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569" firstSheet="1" activeTab="5"/>
  </bookViews>
  <sheets>
    <sheet name="市级科技型企业认定补贴" sheetId="8" r:id="rId1"/>
    <sheet name="高新技术企业认定补贴" sheetId="2" r:id="rId2"/>
    <sheet name="高新技术企业研发投入补贴" sheetId="6" r:id="rId3"/>
    <sheet name="研发用房补贴" sheetId="1" r:id="rId4"/>
    <sheet name="科技成果引进转化补贴" sheetId="4" r:id="rId5"/>
    <sheet name="研发设备补贴" sheetId="9" r:id="rId6"/>
  </sheets>
  <definedNames>
    <definedName name="_xlnm._FilterDatabase" localSheetId="1" hidden="1">高新技术企业认定补贴!$A$2:$E$82</definedName>
    <definedName name="_xlnm._FilterDatabase" localSheetId="0" hidden="1">市级科技型企业认定补贴!$A$2:$E$253</definedName>
    <definedName name="_xlnm._FilterDatabase" localSheetId="3" hidden="1">研发用房补贴!$A$1:$E$13</definedName>
    <definedName name="_xlnm.Print_Area" localSheetId="1">高新技术企业认定补贴!$A$1:$E$82</definedName>
    <definedName name="_xlnm.Print_Area" localSheetId="2">高新技术企业研发投入补贴!$A$1:$E$21</definedName>
    <definedName name="_xlnm.Print_Area" localSheetId="4">科技成果引进转化补贴!$A$1:$E$9</definedName>
    <definedName name="_xlnm.Print_Area" localSheetId="0">市级科技型企业认定补贴!$A$1:$E$253</definedName>
    <definedName name="_xlnm.Print_Area" localSheetId="3">研发用房补贴!$A$1:$E$11</definedName>
    <definedName name="_xlnm.Print_Titles" localSheetId="1">高新技术企业认定补贴!$2:$2</definedName>
    <definedName name="_xlnm.Print_Titles" localSheetId="2">高新技术企业研发投入补贴!$2:$2</definedName>
    <definedName name="_xlnm.Print_Titles" localSheetId="0">市级科技型企业认定补贴!$2:$2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<sst xmlns="http://schemas.openxmlformats.org/spreadsheetml/2006/main" count="1160" uniqueCount="781">
  <si>
    <t>2022年度市级科技型企业认定补贴明细表</t>
  </si>
  <si>
    <t>序号</t>
  </si>
  <si>
    <t>企业名称</t>
  </si>
  <si>
    <t>开户银行</t>
  </si>
  <si>
    <t>银行账号</t>
  </si>
  <si>
    <t>补贴金额（元）</t>
  </si>
  <si>
    <t>重庆市荣昌区金粟源米业有限公司</t>
  </si>
  <si>
    <t>重庆农村商业银行荣昌支行清江分理处</t>
  </si>
  <si>
    <t>1908010120010000856</t>
  </si>
  <si>
    <t>重庆市荣昌区清江镇竹林村荣粟农村综合服务社有限公司</t>
  </si>
  <si>
    <t>重庆邮政储蓄银行重庆荣昌支行</t>
  </si>
  <si>
    <t>950000010021789044</t>
  </si>
  <si>
    <t>重庆市荣昌区渝粟盛仓农业开发有限公司</t>
  </si>
  <si>
    <t>1908010120010000849</t>
  </si>
  <si>
    <t>重庆嘉淇自动化设备有限公司</t>
  </si>
  <si>
    <t>中国农业银行重庆荣昌盘龙支行</t>
  </si>
  <si>
    <t>31171301040001831</t>
  </si>
  <si>
    <t>重庆嘉淇智能科技有限公司</t>
  </si>
  <si>
    <t>中国工商银行重庆荣昌支行</t>
  </si>
  <si>
    <t>3100232709000021994</t>
  </si>
  <si>
    <t>重庆家缘餐具制造有限公司</t>
  </si>
  <si>
    <t>中国建设银行重庆荣昌昌元支行</t>
  </si>
  <si>
    <t>50050117370000000210</t>
  </si>
  <si>
    <t>重庆郁良建筑工程有限公司</t>
  </si>
  <si>
    <t>重庆农村商业银行荣昌支行</t>
  </si>
  <si>
    <t>1901040120010013528</t>
  </si>
  <si>
    <t>重庆坦晋科技有限公司</t>
  </si>
  <si>
    <t>中国建设银行重庆荣昌昌州支行</t>
  </si>
  <si>
    <t>50050117630000001007</t>
  </si>
  <si>
    <t>重庆铄光畜牧科技有限公司</t>
  </si>
  <si>
    <t>中国农业银行重庆荣昌昌州支行</t>
  </si>
  <si>
    <t>31171701040006104</t>
  </si>
  <si>
    <t>重庆梵弘畜牧科技有限公司</t>
  </si>
  <si>
    <t>31171701040005940</t>
  </si>
  <si>
    <t>重庆小芝麻科技有限公司</t>
  </si>
  <si>
    <t>中国工商银行重庆荣昌昌州支行</t>
  </si>
  <si>
    <t>3100097109200114001</t>
  </si>
  <si>
    <t>重庆市洪洁科技有限公司</t>
  </si>
  <si>
    <t>中国建设银行重庆荣昌支行</t>
  </si>
  <si>
    <t>50050117360000001783</t>
  </si>
  <si>
    <t>重庆壹直好科技有限公司</t>
  </si>
  <si>
    <t>中国银行重庆荣昌支行</t>
  </si>
  <si>
    <t>110279361284</t>
  </si>
  <si>
    <t>重庆贰零年科技有限公司</t>
  </si>
  <si>
    <t>中国建设银行重庆荣昌昌元 支行</t>
  </si>
  <si>
    <t>50050117370000000672</t>
  </si>
  <si>
    <t>重庆易筋经网络科技有限公司</t>
  </si>
  <si>
    <t>中国建设银行重庆荣昌高新支行</t>
  </si>
  <si>
    <t>50050110272900000577</t>
  </si>
  <si>
    <t>重庆万发优品电子商务有限公司</t>
  </si>
  <si>
    <t>3100097109200065168</t>
  </si>
  <si>
    <t>重庆西宇机电设备有限公司</t>
  </si>
  <si>
    <t>500501102729600000690</t>
  </si>
  <si>
    <t>重庆正涵阳商贸有限公司</t>
  </si>
  <si>
    <t>3100097009200145181</t>
  </si>
  <si>
    <t>马家匠雕塑艺术重庆有限公司</t>
  </si>
  <si>
    <t>重庆银行荣昌支行</t>
  </si>
  <si>
    <t>630102029000413887</t>
  </si>
  <si>
    <t>重庆市荣昌区芯赟医疗器械有限责任公司</t>
  </si>
  <si>
    <t>重庆农村商业银行荣昌支行迎宾分理处</t>
  </si>
  <si>
    <t>1910030120010001633</t>
  </si>
  <si>
    <t>重庆比斯捷餐饮有限公司</t>
  </si>
  <si>
    <t>3100097109200140882</t>
  </si>
  <si>
    <t>重庆鑫业丰电子科技有限公司</t>
  </si>
  <si>
    <t>31171701040010619</t>
  </si>
  <si>
    <t>顺渝宏（重庆）电子科技有限公司</t>
  </si>
  <si>
    <t>31171701040012219</t>
  </si>
  <si>
    <t>重庆鑫连悦建材有限公司</t>
  </si>
  <si>
    <t>3100097109200151841</t>
  </si>
  <si>
    <t>重庆顺世家装饰工程有限公司</t>
  </si>
  <si>
    <t>31171701040011146</t>
  </si>
  <si>
    <t>重庆驰科光学科技有限公司</t>
  </si>
  <si>
    <t>630102029000964166</t>
  </si>
  <si>
    <t>重庆市荣昌区尚辰物流有限公司</t>
  </si>
  <si>
    <t>中国银行重庆荣昌海棠大道支行</t>
  </si>
  <si>
    <t>110274512015</t>
  </si>
  <si>
    <t>重庆日升月恒建材有限公司</t>
  </si>
  <si>
    <t>中国工商银行重庆荣昌昌州 支行</t>
  </si>
  <si>
    <t>3100097109200112720</t>
  </si>
  <si>
    <t>重庆市荣昌区昌穗达物流有限公司</t>
  </si>
  <si>
    <t>114427836095</t>
  </si>
  <si>
    <t>重庆市荣昌区蓝盾安防技术服务有限公司</t>
  </si>
  <si>
    <t>3100097109200003529</t>
  </si>
  <si>
    <t>重庆特锐专猎企业管理有限公司</t>
  </si>
  <si>
    <t>3100097109200142961</t>
  </si>
  <si>
    <t>宜嘉心品（重庆）电子商务有限责任公司</t>
  </si>
  <si>
    <t>630102029001284282</t>
  </si>
  <si>
    <t>麦汐(重庆）电子商务有限公司</t>
  </si>
  <si>
    <t>630102029001105821</t>
  </si>
  <si>
    <t>重庆渝见你食品有限公司</t>
  </si>
  <si>
    <t>工行重庆荣昌支行</t>
  </si>
  <si>
    <t>3100097009200155362</t>
  </si>
  <si>
    <t>重庆市荣凯电子商务有限公司</t>
  </si>
  <si>
    <t>重庆工商银行永川荣昌支行</t>
  </si>
  <si>
    <t>3100097009200131942</t>
  </si>
  <si>
    <t>重庆华腾网络科技有限责任公司</t>
  </si>
  <si>
    <t>108878965962</t>
  </si>
  <si>
    <t>重庆昊乐文化传媒有限公司</t>
  </si>
  <si>
    <t>113074022173</t>
  </si>
  <si>
    <t>重庆君旺装饰工程有限公司</t>
  </si>
  <si>
    <t>113073940252</t>
  </si>
  <si>
    <t>重庆安星机械制造有限公司</t>
  </si>
  <si>
    <t>重庆三峡银行荣昌支行</t>
  </si>
  <si>
    <t>0180014160000014</t>
  </si>
  <si>
    <t>重庆鑫力量机械制造有限责任公司</t>
  </si>
  <si>
    <t>0180014210002685</t>
  </si>
  <si>
    <t>重庆燊诚科技有限公司</t>
  </si>
  <si>
    <t>31171701040004067</t>
  </si>
  <si>
    <t>重庆市洋希机械加工有限公司</t>
  </si>
  <si>
    <t>0180014210003241</t>
  </si>
  <si>
    <t>重庆东露企业孵化器有限公司</t>
  </si>
  <si>
    <t>0180014210003194</t>
  </si>
  <si>
    <t>重庆市吉夏科技有限公司</t>
  </si>
  <si>
    <t>50050117360000001785</t>
  </si>
  <si>
    <t>重庆市欣星耀科技有限公司</t>
  </si>
  <si>
    <t>50050117360000001784</t>
  </si>
  <si>
    <t>重庆捷朗电子商务有限公司</t>
  </si>
  <si>
    <t>111680388905</t>
  </si>
  <si>
    <t>重庆叁小只电子商务有限公司</t>
  </si>
  <si>
    <t>中国工商银行荣昌昌州支行</t>
  </si>
  <si>
    <t>3100097109200100983</t>
  </si>
  <si>
    <t>重庆畅店通科技有限公司</t>
  </si>
  <si>
    <t>114462401823</t>
  </si>
  <si>
    <t>重庆九航物流发展有限公司</t>
  </si>
  <si>
    <t>3100097109200061959</t>
  </si>
  <si>
    <t>重庆德然科技有限公司</t>
  </si>
  <si>
    <t>50050117630000000612</t>
  </si>
  <si>
    <t>重庆尚杰电子商务有限公司</t>
  </si>
  <si>
    <t>中国银行重庆荣昌兴荣支行</t>
  </si>
  <si>
    <t>110271303569</t>
  </si>
  <si>
    <t>重庆市顺尚农业开发有限公司</t>
  </si>
  <si>
    <t>重庆农村商业银行荣昌支行远党分理处</t>
  </si>
  <si>
    <t>1916030120010001242</t>
  </si>
  <si>
    <t>重庆科林泰电子有限公司</t>
  </si>
  <si>
    <t>31171701040009553</t>
  </si>
  <si>
    <t>重庆棠城畜牧科技有限公司</t>
  </si>
  <si>
    <t>114471097264</t>
  </si>
  <si>
    <t>重庆市荣昌区应辉建材有限公司</t>
  </si>
  <si>
    <t>50050117360000000625</t>
  </si>
  <si>
    <t>重庆市荣昌区斌辉物流有限公司</t>
  </si>
  <si>
    <t>中国建设银行荣昌支行</t>
  </si>
  <si>
    <t>50050117360000000352</t>
  </si>
  <si>
    <t>重庆陶丰文化艺术有限公司</t>
  </si>
  <si>
    <t>中国工商银行重庆荣昌恒荣路支行</t>
  </si>
  <si>
    <t>3100232709000026930</t>
  </si>
  <si>
    <t>重庆市桐盛园林绿化工程有限责任公司</t>
  </si>
  <si>
    <t>31000970092-0093545</t>
  </si>
  <si>
    <t>重庆学安市政工程有限公司</t>
  </si>
  <si>
    <t>1901040120010013767</t>
  </si>
  <si>
    <t>重庆市荣昌区仁成物业管理有限责任公司</t>
  </si>
  <si>
    <t>中国工商银行重庆荣昌广顺支行</t>
  </si>
  <si>
    <t>3100097209200038367</t>
  </si>
  <si>
    <t>重庆市荣昌区帛林木业有限公司</t>
  </si>
  <si>
    <t>重庆农村商业银行荣昌支行广顺分理处</t>
  </si>
  <si>
    <t>1909010120010003627</t>
  </si>
  <si>
    <t>重庆裕泽机电设备有限公司</t>
  </si>
  <si>
    <t>1901040120010013031</t>
  </si>
  <si>
    <t>重庆晟茵机电设备有限公司</t>
  </si>
  <si>
    <t>1901040120010013023</t>
  </si>
  <si>
    <t>重庆创莱机电设备有限公司</t>
  </si>
  <si>
    <t>630101040010898</t>
  </si>
  <si>
    <t>重庆仁轩电子元件有限公司</t>
  </si>
  <si>
    <t>1901040120010014732</t>
  </si>
  <si>
    <t>重庆欣博朗精密电子有限公司</t>
  </si>
  <si>
    <t>114471004675</t>
  </si>
  <si>
    <t>重庆双龙双祥酒类销售有限公司</t>
  </si>
  <si>
    <t>中国农业银行重庆荣昌支行</t>
  </si>
  <si>
    <t>31170101040025744</t>
  </si>
  <si>
    <t>重庆双鹏兴食品有限公司</t>
  </si>
  <si>
    <t>3100097009200147012</t>
  </si>
  <si>
    <t>重庆建集机电设备有限公司</t>
  </si>
  <si>
    <t>3100097009200141972</t>
  </si>
  <si>
    <t>嘉瑞动保（重庆）生物科技有限公司</t>
  </si>
  <si>
    <t>3100232709000037215</t>
  </si>
  <si>
    <t>重庆德鼎光学科技有限公司</t>
  </si>
  <si>
    <t>0180014210005850</t>
  </si>
  <si>
    <t>重庆易泓业建筑劳务有限公司</t>
  </si>
  <si>
    <t>114475685810</t>
  </si>
  <si>
    <t>重庆航富贸易有限公司</t>
  </si>
  <si>
    <t>111682502797</t>
  </si>
  <si>
    <t>重庆乔布斯教育科技有限公司</t>
  </si>
  <si>
    <t>110275981064</t>
  </si>
  <si>
    <t>重庆森道尔贸易有限公司</t>
  </si>
  <si>
    <t>108882322017</t>
  </si>
  <si>
    <t>重庆蓝宝科技有限公司</t>
  </si>
  <si>
    <t>108877175704</t>
  </si>
  <si>
    <t>重庆九尾狐商贸有限公司</t>
  </si>
  <si>
    <t>重庆工商银行荣昌昌州支行</t>
  </si>
  <si>
    <t>3100097109200131080</t>
  </si>
  <si>
    <t>重庆依然贸易有限公司</t>
  </si>
  <si>
    <t>113082608699</t>
  </si>
  <si>
    <t>重庆尚唯爱代账有限公司</t>
  </si>
  <si>
    <t>108882603086</t>
  </si>
  <si>
    <t>重庆竺缆科技有限公司</t>
  </si>
  <si>
    <t>108878750683</t>
  </si>
  <si>
    <t>重庆画中有诗贸易有限公司</t>
  </si>
  <si>
    <t>110282616955</t>
  </si>
  <si>
    <t>重庆星斯特电子商务有限公司</t>
  </si>
  <si>
    <t>111682450340</t>
  </si>
  <si>
    <t>重庆诺之行科技有限公司</t>
  </si>
  <si>
    <t>111678757209</t>
  </si>
  <si>
    <t>重庆毛峰科技有限公司</t>
  </si>
  <si>
    <t>114482440950</t>
  </si>
  <si>
    <t>重庆凤梅科技有限公司</t>
  </si>
  <si>
    <t>114482358408</t>
  </si>
  <si>
    <t>重庆壹临科技有限公司</t>
  </si>
  <si>
    <t>111678768584</t>
  </si>
  <si>
    <t>重庆英能威森智能科技有限责任公司</t>
  </si>
  <si>
    <t>114473303899</t>
  </si>
  <si>
    <t>重庆昊格新能源集团有限公司</t>
  </si>
  <si>
    <t>31171701040009496</t>
  </si>
  <si>
    <t>重庆华兴玻璃有限公司</t>
  </si>
  <si>
    <t>31171701040005288</t>
  </si>
  <si>
    <t>重庆飞晶瑞贸易有限公司</t>
  </si>
  <si>
    <t>31170101040020232</t>
  </si>
  <si>
    <t>重庆喜冲冲科技有限公司</t>
  </si>
  <si>
    <t>108882519795</t>
  </si>
  <si>
    <t>重庆旺航科技有限公司</t>
  </si>
  <si>
    <t>113077126544</t>
  </si>
  <si>
    <t>重庆索爱贸易有限公司</t>
  </si>
  <si>
    <t>31170101040020174</t>
  </si>
  <si>
    <t>重庆巴双贸易有限公司</t>
  </si>
  <si>
    <t>108882505352</t>
  </si>
  <si>
    <t>口水滴嗒食品科技开发重庆有限公司</t>
  </si>
  <si>
    <t>108877630040</t>
  </si>
  <si>
    <t>重庆伊美贸易有限公司</t>
  </si>
  <si>
    <t>113082597379</t>
  </si>
  <si>
    <t>重庆宏盈建筑工程有限责任公司</t>
  </si>
  <si>
    <t>3100097009200201187</t>
  </si>
  <si>
    <t>重庆清心贸易有限公司</t>
  </si>
  <si>
    <t>114482317541</t>
  </si>
  <si>
    <t>重庆暧诗贸易有限公司</t>
  </si>
  <si>
    <t>114482542566</t>
  </si>
  <si>
    <t>重庆诺之诚科技有限公司</t>
  </si>
  <si>
    <t>113080035310</t>
  </si>
  <si>
    <t>重庆伊夏沫贸易有限公司</t>
  </si>
  <si>
    <t>108882537362</t>
  </si>
  <si>
    <t>重庆雪漫情贸易有限公司</t>
  </si>
  <si>
    <t>31170101040020125</t>
  </si>
  <si>
    <t>重庆损色科技有限公司</t>
  </si>
  <si>
    <t>110282354589</t>
  </si>
  <si>
    <t>重庆麟启科技有限公司</t>
  </si>
  <si>
    <t>111675878873</t>
  </si>
  <si>
    <t>重庆清最商贸有限公司</t>
  </si>
  <si>
    <t>110282437353</t>
  </si>
  <si>
    <t>重庆心星贸易有限公司</t>
  </si>
  <si>
    <t>110282453705</t>
  </si>
  <si>
    <t>重庆万大科技有限公司</t>
  </si>
  <si>
    <t>1901040120010017651</t>
  </si>
  <si>
    <t>重庆荣鑫精密机械有限公司</t>
  </si>
  <si>
    <t>111671270836</t>
  </si>
  <si>
    <t>重庆万大眼镜有限公司</t>
  </si>
  <si>
    <t>重庆农村商业银行奉节支行</t>
  </si>
  <si>
    <t>3801010120010017970</t>
  </si>
  <si>
    <t>重庆智略创志科技有限公司</t>
  </si>
  <si>
    <t>630102029001097400</t>
  </si>
  <si>
    <t>重庆博海消防技术有限公司</t>
  </si>
  <si>
    <t>3100232709000039666</t>
  </si>
  <si>
    <t>重庆星光途网络科技有限公司</t>
  </si>
  <si>
    <t>50050110272900000910</t>
  </si>
  <si>
    <t>重庆茵杰工程咨询有限公司</t>
  </si>
  <si>
    <t>3100097009200148286</t>
  </si>
  <si>
    <t>重庆市荣昌区华广贸易有限公司</t>
  </si>
  <si>
    <t>1909010120010003312</t>
  </si>
  <si>
    <t>重庆荣香源生态农业有限责任公司</t>
  </si>
  <si>
    <t>中国农业银行重庆荣昌荣隆支行</t>
  </si>
  <si>
    <t>31170201040002402</t>
  </si>
  <si>
    <t>重庆指尖汽车维修服务有限公司</t>
  </si>
  <si>
    <t>1901200100050568945</t>
  </si>
  <si>
    <t>重庆市亮峰建筑机具设备租赁有限公司</t>
  </si>
  <si>
    <t>重庆农村商业银行荣昌支行东大街分理处</t>
  </si>
  <si>
    <t>1906020120010001799</t>
  </si>
  <si>
    <t>重庆洛卡商贸有限公司</t>
  </si>
  <si>
    <t>108876553439</t>
  </si>
  <si>
    <t>重庆康语教育科技有限公司</t>
  </si>
  <si>
    <t>114475980972</t>
  </si>
  <si>
    <t>重庆恒越科技有限公司</t>
  </si>
  <si>
    <t>108882229653</t>
  </si>
  <si>
    <t>重庆杰晔科技有限公司</t>
  </si>
  <si>
    <t>111675874095</t>
  </si>
  <si>
    <t>重庆南优国贸易有限公司</t>
  </si>
  <si>
    <t>111682334254</t>
  </si>
  <si>
    <t>重庆爱与城贸易有限公司</t>
  </si>
  <si>
    <t>31171701040006575</t>
  </si>
  <si>
    <t>胜华智能科技有限公司</t>
  </si>
  <si>
    <t>630102029000623071</t>
  </si>
  <si>
    <t>重庆市坡坡蛋畜禽养殖有限公司</t>
  </si>
  <si>
    <t>50050117630000001351</t>
  </si>
  <si>
    <t>重庆豪洁厨房设备有限公司</t>
  </si>
  <si>
    <t>3100097209200032831</t>
  </si>
  <si>
    <t>重庆市荣昌区棠荣文化发展有限公司</t>
  </si>
  <si>
    <t>3100097009200080933</t>
  </si>
  <si>
    <t>重庆奥骁建筑劳务有限公司</t>
  </si>
  <si>
    <t>重庆农村商业银行荣昌支行峰高分理处</t>
  </si>
  <si>
    <t>1902010120010003499</t>
  </si>
  <si>
    <t>重庆华益广告创意策划有限公司</t>
  </si>
  <si>
    <t>50050117360000000758</t>
  </si>
  <si>
    <t>重庆益旺装饰设计咨询有限公司</t>
  </si>
  <si>
    <t>50050117360000000711</t>
  </si>
  <si>
    <t>重庆尚年建筑劳务有限公司</t>
  </si>
  <si>
    <t>重庆农村商业银行荣昌支行玉伍分理处</t>
  </si>
  <si>
    <t>1906010120010003665</t>
  </si>
  <si>
    <t>重庆铝星门窗工程有限公司</t>
  </si>
  <si>
    <t>重庆农村商业银行荣昌支行广场分理处</t>
  </si>
  <si>
    <t>1905010120010003674</t>
  </si>
  <si>
    <t>重庆科宁电子科技有限公司</t>
  </si>
  <si>
    <t>50050117360000000658</t>
  </si>
  <si>
    <t>重庆金贝壳门窗有限责任公司</t>
  </si>
  <si>
    <t>3100097009200051319</t>
  </si>
  <si>
    <t>重庆众鹏食品有限公司</t>
  </si>
  <si>
    <t>中国农业银行重庆荣昌人民路支行</t>
  </si>
  <si>
    <t>31171601040004127</t>
  </si>
  <si>
    <t>重庆为荣工业技术有限公司</t>
  </si>
  <si>
    <t>31171701040006617</t>
  </si>
  <si>
    <t>重庆吉棠生物技术研究院有限公司</t>
  </si>
  <si>
    <t>3100097109200129215</t>
  </si>
  <si>
    <t>重庆尊海科技服务有限公司</t>
  </si>
  <si>
    <t>重庆农村商业银行荣昌支行宝城分理处</t>
  </si>
  <si>
    <t>1907020120010002787</t>
  </si>
  <si>
    <t>重庆融趣儿童游乐有限责任公司</t>
  </si>
  <si>
    <t>1906020120010003050</t>
  </si>
  <si>
    <t>重庆市宏硕木业有限公司</t>
  </si>
  <si>
    <t>31171301040001682</t>
  </si>
  <si>
    <t>重庆更尚生物技术研究院有限公司</t>
  </si>
  <si>
    <t>31171701040006799</t>
  </si>
  <si>
    <t>重庆市荣伟智造鞋业有限公司</t>
  </si>
  <si>
    <t>50050110272909999999</t>
  </si>
  <si>
    <t>重庆市鹅堂食品有限公司</t>
  </si>
  <si>
    <t>中国银行重庆沙正街支行</t>
  </si>
  <si>
    <t>113022220596</t>
  </si>
  <si>
    <t>重庆七片叶食品有限公司</t>
  </si>
  <si>
    <t>50050117630000000715</t>
  </si>
  <si>
    <t>重庆加减法食品有限公司</t>
  </si>
  <si>
    <t>50050117630000001507</t>
  </si>
  <si>
    <t>重庆市荣昌区黄氏日化品销售有限公司</t>
  </si>
  <si>
    <t>3117010140021370</t>
  </si>
  <si>
    <t>重庆朋德机械设备租赁有限公司</t>
  </si>
  <si>
    <t>3100097109200128162</t>
  </si>
  <si>
    <t>重庆吉麦斯家居有限公司</t>
  </si>
  <si>
    <t>110271052864</t>
  </si>
  <si>
    <t>重庆鑫顺盛达科技有限公司</t>
  </si>
  <si>
    <t>19010401200100166995</t>
  </si>
  <si>
    <t>重庆锦钰光学科技有限公司</t>
  </si>
  <si>
    <t>50050110272900000916</t>
  </si>
  <si>
    <t>重庆橘喵文化传媒有限公司</t>
  </si>
  <si>
    <t>111675744894</t>
  </si>
  <si>
    <t>重庆值布值布艺有限公司</t>
  </si>
  <si>
    <t>中国银行</t>
  </si>
  <si>
    <t>6217903200003526488</t>
  </si>
  <si>
    <t>重庆泓鑫瑞工程机械租赁有限公司</t>
  </si>
  <si>
    <t>1907020120010002761</t>
  </si>
  <si>
    <t>重庆宏瑾源建筑工程有限公司</t>
  </si>
  <si>
    <t>中国农业银行重庆荣昌仁义支行</t>
  </si>
  <si>
    <t>31171101040002056</t>
  </si>
  <si>
    <t>重庆真成玻璃有限公司</t>
  </si>
  <si>
    <t>31170101040019416</t>
  </si>
  <si>
    <t>重庆市语程科技有限公司</t>
  </si>
  <si>
    <t>50050110272900000946</t>
  </si>
  <si>
    <t>重庆市玖天装饰工程有限责任公司</t>
  </si>
  <si>
    <t>50050110272900000751</t>
  </si>
  <si>
    <t>重庆特悻建材有限公司</t>
  </si>
  <si>
    <t>0180014210005204</t>
  </si>
  <si>
    <t>重庆福钡建材有限公司</t>
  </si>
  <si>
    <t>0180014210005124</t>
  </si>
  <si>
    <t>重庆市义大利装饰工程有限公司</t>
  </si>
  <si>
    <t>3100097109200068149</t>
  </si>
  <si>
    <t>重庆景暄广告传媒有限公司</t>
  </si>
  <si>
    <t>50050117630000000983</t>
  </si>
  <si>
    <t>重庆特全装饰工程有限公司</t>
  </si>
  <si>
    <t>50050117630000000929</t>
  </si>
  <si>
    <t>重庆浏珅建材有限公司</t>
  </si>
  <si>
    <t>0180014210005173</t>
  </si>
  <si>
    <t>重庆美铖电子科技有限公司</t>
  </si>
  <si>
    <t>1901040120010017792</t>
  </si>
  <si>
    <t>中器兴荣建设有限公司</t>
  </si>
  <si>
    <t>中国农业银行重庆荣昌吴家支行</t>
  </si>
  <si>
    <t>31171201040002062</t>
  </si>
  <si>
    <t>重庆珂华中天商贸有限公司</t>
  </si>
  <si>
    <t>113077305602</t>
  </si>
  <si>
    <t>重庆仁瑭建材有限公司</t>
  </si>
  <si>
    <t>0180014210005132</t>
  </si>
  <si>
    <t>重庆蓓特会计咨询有限公司</t>
  </si>
  <si>
    <t>1910030120010002128</t>
  </si>
  <si>
    <t>重庆两条河物流有限公司</t>
  </si>
  <si>
    <t>中国农业银行重庆荣昌双河支行</t>
  </si>
  <si>
    <t>31171401040003009</t>
  </si>
  <si>
    <t>重庆厚实汽车销售有限公司</t>
  </si>
  <si>
    <t>50001176300052504736</t>
  </si>
  <si>
    <t>重庆沐圭科技有限公司</t>
  </si>
  <si>
    <t>50050117360000000308</t>
  </si>
  <si>
    <t>重庆市荣昌区渝荣办公设备有限公司</t>
  </si>
  <si>
    <t>1901040120010010409</t>
  </si>
  <si>
    <t>重庆亿海服装制造有限公司</t>
  </si>
  <si>
    <t>1902010120010003937</t>
  </si>
  <si>
    <t>重庆市荣昌区开开美东装饰工程有限公司</t>
  </si>
  <si>
    <t>1907020120010000708</t>
  </si>
  <si>
    <t>重庆寂寞串串餐饮管理有限公司</t>
  </si>
  <si>
    <t>50050117630000000568</t>
  </si>
  <si>
    <t>重庆市荣昌区睿家办公设备有限公司</t>
  </si>
  <si>
    <t>630101040011110</t>
  </si>
  <si>
    <t>重庆美小腰餐饮有限公司</t>
  </si>
  <si>
    <t>31171701040012094</t>
  </si>
  <si>
    <t>重庆燚安劳务有限公司</t>
  </si>
  <si>
    <t>113070789020</t>
  </si>
  <si>
    <t>重庆市泰惠建筑材料有限公司</t>
  </si>
  <si>
    <t>630102029001102688</t>
  </si>
  <si>
    <t>重庆壹壹舒适家暖通工程有限公司</t>
  </si>
  <si>
    <t>3100097209200039792</t>
  </si>
  <si>
    <t>重庆嘉玥能环保科技有限公司</t>
  </si>
  <si>
    <t>108875390393</t>
  </si>
  <si>
    <t>重庆图奇科技有限公司</t>
  </si>
  <si>
    <t>630101040015061</t>
  </si>
  <si>
    <t>重庆市泰立商贸有限公司</t>
  </si>
  <si>
    <t>630102029001094143</t>
  </si>
  <si>
    <t>重庆红香果餐饮管理有限公司</t>
  </si>
  <si>
    <t>50050117630000001634</t>
  </si>
  <si>
    <t>重庆红香果农业科技有限公司</t>
  </si>
  <si>
    <t>50050117630000001636</t>
  </si>
  <si>
    <t>重庆亿磊农业科技有限公司</t>
  </si>
  <si>
    <t>50050117630000001631</t>
  </si>
  <si>
    <t>重庆锅底红餐饮管理有限公司</t>
  </si>
  <si>
    <t>50050117630000001629</t>
  </si>
  <si>
    <t>重庆市鱼公子文化传媒有限责任公司</t>
  </si>
  <si>
    <t>113079982424</t>
  </si>
  <si>
    <t>重庆市荣昌区常青树建筑装饰设计有限公司</t>
  </si>
  <si>
    <t>重庆农村商业银行荣昌支行昌元分理处</t>
  </si>
  <si>
    <t>1921010120010008712</t>
  </si>
  <si>
    <t>重庆千久运输有限公司</t>
  </si>
  <si>
    <t>50001173600050204281</t>
  </si>
  <si>
    <t>重庆市维君物流有限责任公司</t>
  </si>
  <si>
    <t>中国建设银行荣昌高新支行</t>
  </si>
  <si>
    <t>50050110272900000535</t>
  </si>
  <si>
    <t>重庆市赫菲农业科技有限公司</t>
  </si>
  <si>
    <t>1909010120010005564</t>
  </si>
  <si>
    <t>重庆奕安通风设备安装有限公司</t>
  </si>
  <si>
    <t>50050110272900000874</t>
  </si>
  <si>
    <t>重庆市荣昌区敖小海商贸有限公司</t>
  </si>
  <si>
    <t>重庆农村商业银行荣昌支行汇宇分理处</t>
  </si>
  <si>
    <t>1901020120010003606</t>
  </si>
  <si>
    <t>重庆市荣懋生物科技有限责任公司</t>
  </si>
  <si>
    <t>中国农业银行重庆荣昌安富支行</t>
  </si>
  <si>
    <t>31171001040002322</t>
  </si>
  <si>
    <t>重庆市艺凡广告有限公司</t>
  </si>
  <si>
    <t>1901040120440002828</t>
  </si>
  <si>
    <t>重庆尚诚服饰集团有限公司</t>
  </si>
  <si>
    <t>108865219410</t>
  </si>
  <si>
    <t>重庆森乐美生物科技有限公司</t>
  </si>
  <si>
    <t>50050117360000000509</t>
  </si>
  <si>
    <t>重庆市荣昌区重交再生资源开发有限公司</t>
  </si>
  <si>
    <t>0180014210004679</t>
  </si>
  <si>
    <t>重庆琪顺包装制品有限公司</t>
  </si>
  <si>
    <t>50050117360000000989</t>
  </si>
  <si>
    <t>重庆泛福凯科技有限公司</t>
  </si>
  <si>
    <t>630102029000589080</t>
  </si>
  <si>
    <t>重庆摩之旅信息科技有限公司</t>
  </si>
  <si>
    <t>630102029000902874</t>
  </si>
  <si>
    <t>重庆市荣昌区金麟办公设备有限公司</t>
  </si>
  <si>
    <t>3100097009200054672</t>
  </si>
  <si>
    <t>重庆市佳沁商贸有限公司</t>
  </si>
  <si>
    <t>3100097009200171690</t>
  </si>
  <si>
    <t>筑邦绿建科技（重庆）有限公司</t>
  </si>
  <si>
    <t>108872569114</t>
  </si>
  <si>
    <t>重庆阜华智能科技有限公司</t>
  </si>
  <si>
    <t>50050110272900000870</t>
  </si>
  <si>
    <t>重庆晨都市政工程有限公司</t>
  </si>
  <si>
    <t>31171701040010452</t>
  </si>
  <si>
    <t>重庆三兴工程项目管理有限公司</t>
  </si>
  <si>
    <t>31171701040008233</t>
  </si>
  <si>
    <t>重庆一华运输有限公司</t>
  </si>
  <si>
    <t>1901020120010004216</t>
  </si>
  <si>
    <t>重庆好朋友物流有限公司</t>
  </si>
  <si>
    <t>50050117630000000443</t>
  </si>
  <si>
    <t>重庆浩红运输有限公司</t>
  </si>
  <si>
    <t>50050117630000000085</t>
  </si>
  <si>
    <t>重庆顺延建筑工程有限公司</t>
  </si>
  <si>
    <t>3100097109200094658</t>
  </si>
  <si>
    <t>重庆双庆医疗器械有限公司</t>
  </si>
  <si>
    <t>1901040120010017396</t>
  </si>
  <si>
    <t>重庆维创汽车配件有限公司</t>
  </si>
  <si>
    <t>3100097009200015276</t>
  </si>
  <si>
    <t>重庆市荣昌区许家沟建材有限公司</t>
  </si>
  <si>
    <t>重庆农村商业银行荣昌支行双河分理处</t>
  </si>
  <si>
    <t>1920020120010000313</t>
  </si>
  <si>
    <t>朝鑫（重庆）智能科技研究院有限公司</t>
  </si>
  <si>
    <t>1901040120010018725</t>
  </si>
  <si>
    <t>重庆瑜瀚房屋租赁有限公司</t>
  </si>
  <si>
    <t>1901040120010017529</t>
  </si>
  <si>
    <t>重庆瑜瀚检验检测认证有限公司</t>
  </si>
  <si>
    <t>31171701040010007</t>
  </si>
  <si>
    <t>重庆市霍顿建材有限公司</t>
  </si>
  <si>
    <t>630102029001559470</t>
  </si>
  <si>
    <t>重庆市仕朗智能家居有限公司</t>
  </si>
  <si>
    <t>1901040120010016828</t>
  </si>
  <si>
    <t>庆荣信息技术（重庆）有限公司</t>
  </si>
  <si>
    <t>114474298265</t>
  </si>
  <si>
    <t>村造小肥猪科技（重庆）有限公司</t>
  </si>
  <si>
    <t>1901040120010017305</t>
  </si>
  <si>
    <t>重庆友信智汇科技服务有限公司</t>
  </si>
  <si>
    <t>108877233167</t>
  </si>
  <si>
    <t>顺峻风环保科技（重庆）有限公司</t>
  </si>
  <si>
    <t>中国建设银行</t>
  </si>
  <si>
    <t>50050110272900000880</t>
  </si>
  <si>
    <t>重庆十九行农业科技有限公司</t>
  </si>
  <si>
    <t>0180014210006326</t>
  </si>
  <si>
    <t>重庆普康生物科技有限公司</t>
  </si>
  <si>
    <t>50050117360000001016</t>
  </si>
  <si>
    <t>重庆市一头小土猪科技有限公司</t>
  </si>
  <si>
    <t>重庆农村商业银行两江新区支行金龙分理处</t>
  </si>
  <si>
    <t>5112010120010001297</t>
  </si>
  <si>
    <t>重庆西南高科软件有限公司</t>
  </si>
  <si>
    <t>114474208134</t>
  </si>
  <si>
    <t>重庆银田汽车制造有限公司</t>
  </si>
  <si>
    <t>50050117370000000432</t>
  </si>
  <si>
    <t>重庆三参康食品销售有限公司</t>
  </si>
  <si>
    <t>6232713100000177203</t>
  </si>
  <si>
    <t>重庆市侨美通讯设备有限公司</t>
  </si>
  <si>
    <t>31170101040021362</t>
  </si>
  <si>
    <t>重庆市荣昌区兴利冷暖设备有限公司</t>
  </si>
  <si>
    <t>1901020120010003713</t>
  </si>
  <si>
    <t>重庆安佑饲料有限公司</t>
  </si>
  <si>
    <t>中国银行荣昌支行</t>
  </si>
  <si>
    <t>108836742990</t>
  </si>
  <si>
    <t>重庆比斯捷电子有限公司</t>
  </si>
  <si>
    <t>1901040120010017420</t>
  </si>
  <si>
    <t>重庆潮牌家居有限公司</t>
  </si>
  <si>
    <t>31171701040010361</t>
  </si>
  <si>
    <t>重庆向往建筑节能科技有限公司</t>
  </si>
  <si>
    <t>50050117360000001148</t>
  </si>
  <si>
    <t>重庆永信宏包装有限公司</t>
  </si>
  <si>
    <t>50050117360000001418</t>
  </si>
  <si>
    <t>重庆深进新电子科技有限公司</t>
  </si>
  <si>
    <t>1901040120010018345</t>
  </si>
  <si>
    <t>重庆市叙德丞贸易有限公司</t>
  </si>
  <si>
    <t>3100097109200132009</t>
  </si>
  <si>
    <t>重庆云苍知识产权服务有限公司</t>
  </si>
  <si>
    <t>50050117630000000672</t>
  </si>
  <si>
    <t>重庆鑫联牛牛农牧科技有限公司</t>
  </si>
  <si>
    <t>31171101040001827</t>
  </si>
  <si>
    <t>重庆飞传网络工程有限公司</t>
  </si>
  <si>
    <t>31170101040009631</t>
  </si>
  <si>
    <t>重庆恰好通信有限公司</t>
  </si>
  <si>
    <t>1901040120010002836</t>
  </si>
  <si>
    <t>凯劲信息技术（重庆）有限公司</t>
  </si>
  <si>
    <t>0180014210005001</t>
  </si>
  <si>
    <t>重庆创峰包装制品有限公司</t>
  </si>
  <si>
    <t>018001421000286</t>
  </si>
  <si>
    <t>重庆项羽建筑工程技术有限公司</t>
  </si>
  <si>
    <t>中国银行重庆荣昌双河支行</t>
  </si>
  <si>
    <t>31171401040002480</t>
  </si>
  <si>
    <t>重庆减法眼镜有限责任公司</t>
  </si>
  <si>
    <t>中国工商银行重庆大溪沟支行</t>
  </si>
  <si>
    <t>3100021409200296672</t>
  </si>
  <si>
    <t>泰升印刷（重庆）有限公司</t>
  </si>
  <si>
    <t>重庆银行股份有限公司荣昌支行</t>
  </si>
  <si>
    <t>630102029000205623</t>
  </si>
  <si>
    <t>重庆海谊影视传媒有限公司</t>
  </si>
  <si>
    <t>0180014210002923</t>
  </si>
  <si>
    <t>合计</t>
  </si>
  <si>
    <t>大写：贰佰叁拾柒万伍仟元</t>
  </si>
  <si>
    <t>2022年度高新技术企业认定补贴明细表</t>
  </si>
  <si>
    <t>补贴金额
（万元）</t>
  </si>
  <si>
    <t>重庆福纳斯生物技术有限公司</t>
  </si>
  <si>
    <t>建行重庆荣昌昌州支行</t>
  </si>
  <si>
    <t>50050117630000000347</t>
  </si>
  <si>
    <t>重庆市荣昌区正中阀门有限责任公司</t>
  </si>
  <si>
    <t>1914010120010001332</t>
  </si>
  <si>
    <t>重庆市川渝玻陶包装股份有限公司</t>
  </si>
  <si>
    <t>重庆农村商业银行荣昌支行荣隆分理处</t>
  </si>
  <si>
    <t>1917010120010001327</t>
  </si>
  <si>
    <t>重庆淬智机械有限公司</t>
  </si>
  <si>
    <t>工商银行荣昌支行</t>
  </si>
  <si>
    <t>3100097009200041014</t>
  </si>
  <si>
    <t>重庆稼沃生物科技有限公司</t>
  </si>
  <si>
    <t>重庆三峡银行股份有限公司荣昌支行</t>
  </si>
  <si>
    <t>0180014210003006</t>
  </si>
  <si>
    <t>重庆纳比微特检测技术服务有限公司</t>
  </si>
  <si>
    <t>0180014210005702</t>
  </si>
  <si>
    <t>重庆烛照实业发展有限公司</t>
  </si>
  <si>
    <t>31170101040017824</t>
  </si>
  <si>
    <t>重庆泓呈新型建材有限公司</t>
  </si>
  <si>
    <t>1917010120010002044</t>
  </si>
  <si>
    <t>重庆扬晖建设工程有限公司</t>
  </si>
  <si>
    <t>1901040120010004337</t>
  </si>
  <si>
    <t>重庆华恒远大建筑科技有限公司</t>
  </si>
  <si>
    <t>农行重庆荣昌支行</t>
  </si>
  <si>
    <t>31170101040017444</t>
  </si>
  <si>
    <t>重庆欣伦环保科技有限公司</t>
  </si>
  <si>
    <t>111662506161</t>
  </si>
  <si>
    <t>中国农业银行</t>
  </si>
  <si>
    <t>国农（重庆）生猪大数据产业发展有限公司</t>
  </si>
  <si>
    <t>630102029000704067</t>
  </si>
  <si>
    <t>重庆市铭鑫铭牌科技有限公司</t>
  </si>
  <si>
    <t>1910030120010001187</t>
  </si>
  <si>
    <t>重庆川宏电子有限公司</t>
  </si>
  <si>
    <t>1901040120010016489</t>
  </si>
  <si>
    <t>重庆家喜实业有限公司</t>
  </si>
  <si>
    <t>工行荣昌广顺支行</t>
  </si>
  <si>
    <t>3100097209200023277</t>
  </si>
  <si>
    <t>重庆美邦农生物技术有限公司</t>
  </si>
  <si>
    <t>1901040120010012223</t>
  </si>
  <si>
    <t>重庆宇森陶瓷股份有限公司</t>
  </si>
  <si>
    <t>31171001040001605</t>
  </si>
  <si>
    <t>重庆渝荣玻璃有限公司</t>
  </si>
  <si>
    <t>1901040120010004261</t>
  </si>
  <si>
    <t>重庆龙安管道有限公司</t>
  </si>
  <si>
    <t>中国工商银行重庆市沙坪坝区支行歌乐山分理处</t>
  </si>
  <si>
    <t>3100206309024830559</t>
  </si>
  <si>
    <t>重庆领泰塑胶科技有限公司</t>
  </si>
  <si>
    <t>114460338215</t>
  </si>
  <si>
    <t>重庆九州交通设施有限公司</t>
  </si>
  <si>
    <t>630102029000023656</t>
  </si>
  <si>
    <t>重庆赫普机械制造有限公司</t>
  </si>
  <si>
    <t>1901040120010012561</t>
  </si>
  <si>
    <t>重庆创杰汽车配件制造有限公司</t>
  </si>
  <si>
    <t>3100097109200085406</t>
  </si>
  <si>
    <t>重庆可卡日用化工有限公司</t>
  </si>
  <si>
    <t>工商银行荣昌昌元分理处</t>
  </si>
  <si>
    <t>3100097109200006510</t>
  </si>
  <si>
    <t>重庆飞皓汽车部件有限公司</t>
  </si>
  <si>
    <t>0180014170000075</t>
  </si>
  <si>
    <t>重庆爱品光学眼镜有限公司</t>
  </si>
  <si>
    <t>630102029000461372</t>
  </si>
  <si>
    <t>中国农业银行股份有限公司重庆荣昌支行</t>
  </si>
  <si>
    <t>重庆众信农牧科技有限公司</t>
  </si>
  <si>
    <t>31170101040019242</t>
  </si>
  <si>
    <t>重庆市精豆粮油股份有限公司</t>
  </si>
  <si>
    <t>重庆农商行荣昌支行</t>
  </si>
  <si>
    <t>1923010120010001010</t>
  </si>
  <si>
    <t>安杰利（重庆）生物科技有限公司</t>
  </si>
  <si>
    <t>中国农业银行荣昌昌州支行</t>
  </si>
  <si>
    <t>31171701040009249</t>
  </si>
  <si>
    <t>中国工商银行荣昌广顺支行</t>
  </si>
  <si>
    <t>重庆金宝饲料科技有限公司</t>
  </si>
  <si>
    <t>中国建设银行荣昌支行营业</t>
  </si>
  <si>
    <t>50050117360000000553</t>
  </si>
  <si>
    <t>重庆综艺制药有限公司</t>
  </si>
  <si>
    <t>农行重庆永川萱花支行</t>
  </si>
  <si>
    <t>31161501040004949</t>
  </si>
  <si>
    <t>中器兴荣联旭电力工程（重庆）有限公司</t>
  </si>
  <si>
    <t>重庆渝北银座村镇银行</t>
  </si>
  <si>
    <t>650060293800015</t>
  </si>
  <si>
    <t>重庆市荣昌区华翼机械制造有限公司</t>
  </si>
  <si>
    <t>113009291597</t>
  </si>
  <si>
    <t>25</t>
  </si>
  <si>
    <t>重庆市益优源机械制造有限公司</t>
  </si>
  <si>
    <t>31171401040002092</t>
  </si>
  <si>
    <t>10</t>
  </si>
  <si>
    <t>重庆益新达汽车零部件有限责任公司</t>
  </si>
  <si>
    <t>1920010120010003111</t>
  </si>
  <si>
    <t>重庆斯格特机械制造股份有限公司</t>
  </si>
  <si>
    <t>3100097109200021812</t>
  </si>
  <si>
    <t>重庆协旭机械有限公司</t>
  </si>
  <si>
    <t>中国农业银行重庆荣隆支行</t>
  </si>
  <si>
    <t>31170201040000877</t>
  </si>
  <si>
    <t>重庆绿色源药业有限公司</t>
  </si>
  <si>
    <t>1901040120010014393</t>
  </si>
  <si>
    <t>重庆华奥药业股份有限公司</t>
  </si>
  <si>
    <t>630101040011912</t>
  </si>
  <si>
    <t>重庆海特电线电缆股份有限公司</t>
  </si>
  <si>
    <t>31170101040010910</t>
  </si>
  <si>
    <t>重庆胜亚管道有限公司</t>
  </si>
  <si>
    <t>华夏银行重庆九龙坡支行</t>
  </si>
  <si>
    <t>11254000000502280</t>
  </si>
  <si>
    <t>重庆安森药业有限公司</t>
  </si>
  <si>
    <t>630101040014841</t>
  </si>
  <si>
    <t>重庆三杰众鑫生物工程有限公司</t>
  </si>
  <si>
    <t>中国建设银行荣昌昌元支行</t>
  </si>
  <si>
    <t>50050117370000000032</t>
  </si>
  <si>
    <t>重庆埃力森金属制品股份有限公司</t>
  </si>
  <si>
    <t>3100097109200029551</t>
  </si>
  <si>
    <t>重庆正通生物发展有限公司</t>
  </si>
  <si>
    <t>重庆农村商业银行股份有限公司荣昌支行</t>
  </si>
  <si>
    <t>1901040120010003578</t>
  </si>
  <si>
    <t>伟登五金（重庆）有限公司</t>
  </si>
  <si>
    <t>中国银行股份有限公司重庆荣昌支行</t>
  </si>
  <si>
    <t>110248109242</t>
  </si>
  <si>
    <t>重庆市荣昌区金益铸业有限公司</t>
  </si>
  <si>
    <t>50001173700052500247</t>
  </si>
  <si>
    <t>重庆三大伟业制药有限公司（现改名叫海尔血液技术重庆有限公司）</t>
  </si>
  <si>
    <t>31170101040007569</t>
  </si>
  <si>
    <t>重庆焜烨精密机械制造有限公司</t>
  </si>
  <si>
    <t>中国工商银行有限公司荣昌昌州支行</t>
  </si>
  <si>
    <t>3100097109200031966</t>
  </si>
  <si>
    <t>重庆都成荣锋机械制造有限公司</t>
  </si>
  <si>
    <t>1901040120010003677</t>
  </si>
  <si>
    <t>重庆鼎创交通光电有限公司</t>
  </si>
  <si>
    <t>中国建设银行荣昌昌州支行</t>
  </si>
  <si>
    <t>50050117630000000249</t>
  </si>
  <si>
    <t>重庆奥福精细陶瓷有限公司</t>
  </si>
  <si>
    <t>农行重庆荣昌广顺支行</t>
  </si>
  <si>
    <t>31170401040001129</t>
  </si>
  <si>
    <t>重庆荣睿通塑业有限公司</t>
  </si>
  <si>
    <t>31171701040001287</t>
  </si>
  <si>
    <t>重庆唯美陶瓷有限公司</t>
  </si>
  <si>
    <t>中国农业银行重庆广顺支行</t>
  </si>
  <si>
    <t>31170401040666665</t>
  </si>
  <si>
    <t>重庆市美泰塑胶有限责任公司</t>
  </si>
  <si>
    <t>中国建设银行有限公司重庆荣昌支行</t>
  </si>
  <si>
    <t>50001173600050206854</t>
  </si>
  <si>
    <t>重庆德沃木制品加工有限公司</t>
  </si>
  <si>
    <t>1901040120010010524</t>
  </si>
  <si>
    <t>重庆国荣风能重工股份有限公司</t>
  </si>
  <si>
    <t>50001173600050223219</t>
  </si>
  <si>
    <t>重庆美建畜牧科技有限公司</t>
  </si>
  <si>
    <t>1901040120010014492</t>
  </si>
  <si>
    <t>5</t>
  </si>
  <si>
    <t>中国银行重庆沙坪坝重大支行</t>
  </si>
  <si>
    <t>重庆阜华新能源科技有限公司</t>
  </si>
  <si>
    <t>建设银行重庆荣昌高新支行</t>
  </si>
  <si>
    <t>50050110272900000871</t>
  </si>
  <si>
    <t>重庆名檀陶瓷有限公司</t>
  </si>
  <si>
    <t>3100097209200051191</t>
  </si>
  <si>
    <t>镁晶建筑科技（重庆）有限公司</t>
  </si>
  <si>
    <t>1901040120010015838</t>
  </si>
  <si>
    <t>重庆保频消防安全技术有限公司</t>
  </si>
  <si>
    <t>50050117370000000401</t>
  </si>
  <si>
    <t>重庆丽海眼镜有限公司</t>
  </si>
  <si>
    <t>中国建设银行荣昌支行营业部</t>
  </si>
  <si>
    <t>50050117360000000480</t>
  </si>
  <si>
    <t>重庆天兆畜牧科技有限公司</t>
  </si>
  <si>
    <t>3100097109200020635</t>
  </si>
  <si>
    <t>重庆永荣机械制造有限责任公司</t>
  </si>
  <si>
    <t>工行荣昌支行广顺分理处</t>
  </si>
  <si>
    <t>3100097209022105148</t>
  </si>
  <si>
    <t>重庆富农现代生物科技有限公司</t>
  </si>
  <si>
    <t>中国工商银行重庆杨家坪支行</t>
  </si>
  <si>
    <t>3100087009200122444</t>
  </si>
  <si>
    <t>重庆巨龙管业有限公司</t>
  </si>
  <si>
    <t>31170101040006918</t>
  </si>
  <si>
    <t>大写：壹仟贰佰壹拾万元整</t>
  </si>
  <si>
    <t>2022年度高新技术企业研发投入补贴明细表</t>
  </si>
  <si>
    <t>补贴金额
（元）</t>
  </si>
  <si>
    <t>重庆华森制药股份有限公司</t>
  </si>
  <si>
    <t>31170101040005746</t>
  </si>
  <si>
    <t>重庆捷讯特精密塑胶有限公司</t>
  </si>
  <si>
    <t>中国工商银行股份有限公司荣昌支行</t>
  </si>
  <si>
    <t>3100097009200073981</t>
  </si>
  <si>
    <t>海尔血液技术重庆有限公司</t>
  </si>
  <si>
    <t>重庆蓝洁广顺净水材料有限公司</t>
  </si>
  <si>
    <t>中国工商银行荣昌县支行广顺分理处</t>
  </si>
  <si>
    <t>3100097209200005145</t>
  </si>
  <si>
    <t>展旺塑胶（重庆）有限公司</t>
  </si>
  <si>
    <t>3100097009200077066</t>
  </si>
  <si>
    <t>重庆东矩金属制品有限公司</t>
  </si>
  <si>
    <t>3100097009200068585</t>
  </si>
  <si>
    <t>重庆澳龙生物制品有限公司</t>
  </si>
  <si>
    <t>中国农业银行股份有限公司重庆荣昌支行营业部</t>
  </si>
  <si>
    <t>31170101040012783</t>
  </si>
  <si>
    <t>重庆思昱兴电子材料有限公司</t>
  </si>
  <si>
    <t>3100097009200071530</t>
  </si>
  <si>
    <t>重庆秋叶机械制造有限公司</t>
  </si>
  <si>
    <t>重庆农村商业银行股份有限公司荣昌支行荣隆分理处</t>
  </si>
  <si>
    <t>1917010120010001533</t>
  </si>
  <si>
    <t>荣耀电子材料（重庆）有限公司</t>
  </si>
  <si>
    <t>中国建设银行股份有限公司重庆荣昌支行</t>
  </si>
  <si>
    <t>50050117360000000531</t>
  </si>
  <si>
    <t>重庆市和鑫达电子有限公司</t>
  </si>
  <si>
    <t>中国建设银行股份有限公司荣昌昌州支行</t>
  </si>
  <si>
    <t>50050117630000000204</t>
  </si>
  <si>
    <t>华夏银行股份有限公司重庆九龙坡支行</t>
  </si>
  <si>
    <t>重庆利永纸制品包装有限公司</t>
  </si>
  <si>
    <t>1901040120010006340</t>
  </si>
  <si>
    <t>大写：壹仟零壹万壹仟玖佰柒拾陆元伍角柒分</t>
  </si>
  <si>
    <t xml:space="preserve"> </t>
  </si>
  <si>
    <t>2022年度科技型企业研发用房补贴明细表</t>
  </si>
  <si>
    <t>合计（元）</t>
  </si>
  <si>
    <t>重庆布尔动物药业有限公司</t>
  </si>
  <si>
    <t>50001173600059666888</t>
  </si>
  <si>
    <t>重庆鑫荣源精密科技有限公司</t>
  </si>
  <si>
    <t>中国工商银行荣昌支行</t>
  </si>
  <si>
    <t>3100097009200082737</t>
  </si>
  <si>
    <t>大写：肆拾柒万陆仟伍佰零陆元零贰分</t>
  </si>
  <si>
    <t>2022年度科技成果引进转化补贴明细表</t>
  </si>
  <si>
    <t>重庆永健生物技术有限责任公司</t>
  </si>
  <si>
    <t>中国农业银行荣昌支行</t>
  </si>
  <si>
    <t>20350022600100000030261</t>
  </si>
  <si>
    <t>大写：壹佰壹拾陆万捌仟元整</t>
  </si>
  <si>
    <t>2022年度研发设备补贴明细表</t>
  </si>
  <si>
    <t>中国工商银行荣昌支行广顺分理处</t>
  </si>
  <si>
    <t>农行荣昌支行</t>
  </si>
  <si>
    <t>大写：贰佰捌拾叁万零柒佰肆拾贰元捌角整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</si>
</sst>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20"/>
      <name val="方正小标宋_GBK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仿宋_GBK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2"/>
      <color rgb="FFFF0000"/>
      <name val="宋体"/>
      <charset val="134"/>
    </font>
    <font>
      <sz val="18"/>
      <color theme="1"/>
      <name val="方正小标宋_GBK"/>
      <charset val="134"/>
    </font>
    <font>
      <sz val="12"/>
      <color indexed="8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1" xfId="0" applyFont="1" applyBorder="1" quotePrefix="1">
      <alignment vertical="center"/>
    </xf>
    <xf numFmtId="0" fontId="15" fillId="0" borderId="1" xfId="0" applyFont="1" applyBorder="1" quotePrefix="1">
      <alignment vertical="center"/>
    </xf>
    <xf numFmtId="0" fontId="6" fillId="0" borderId="1" xfId="0" applyFont="1" applyBorder="1" quotePrefix="1">
      <alignment vertical="center"/>
    </xf>
    <xf numFmtId="49" fontId="6" fillId="0" borderId="1" xfId="0" applyNumberFormat="1" applyFont="1" applyFill="1" applyBorder="1" applyAlignment="1" quotePrefix="1">
      <alignment horizontal="left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4"/>
  <sheetViews>
    <sheetView zoomScale="80" zoomScaleNormal="80" workbookViewId="0">
      <selection activeCell="I237" sqref="I237"/>
    </sheetView>
  </sheetViews>
  <sheetFormatPr defaultColWidth="9" defaultRowHeight="14.25" outlineLevelCol="4"/>
  <cols>
    <col min="1" max="1" width="9" style="72"/>
    <col min="2" max="2" width="57.0333333333333" customWidth="1"/>
    <col min="3" max="3" width="44.125" customWidth="1"/>
    <col min="4" max="4" width="23.375" customWidth="1"/>
    <col min="5" max="5" width="13.75" style="72" customWidth="1"/>
  </cols>
  <sheetData>
    <row r="1" ht="24" spans="1:5">
      <c r="A1" s="73" t="s">
        <v>0</v>
      </c>
      <c r="B1" s="73"/>
      <c r="C1" s="73"/>
      <c r="D1" s="74"/>
      <c r="E1" s="73"/>
    </row>
    <row r="2" s="15" customFormat="1" ht="33" spans="1:5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</row>
    <row r="3" ht="16.5" spans="1:5">
      <c r="A3" s="75">
        <v>1</v>
      </c>
      <c r="B3" s="76" t="s">
        <v>6</v>
      </c>
      <c r="C3" s="76" t="s">
        <v>7</v>
      </c>
      <c r="D3" s="83" t="s">
        <v>8</v>
      </c>
      <c r="E3" s="75">
        <v>10000</v>
      </c>
    </row>
    <row r="4" ht="16.5" spans="1:5">
      <c r="A4" s="75">
        <v>2</v>
      </c>
      <c r="B4" s="76" t="s">
        <v>9</v>
      </c>
      <c r="C4" s="76" t="s">
        <v>10</v>
      </c>
      <c r="D4" s="83" t="s">
        <v>11</v>
      </c>
      <c r="E4" s="75">
        <v>10000</v>
      </c>
    </row>
    <row r="5" ht="16.5" spans="1:5">
      <c r="A5" s="75">
        <v>3</v>
      </c>
      <c r="B5" s="76" t="s">
        <v>12</v>
      </c>
      <c r="C5" s="77" t="s">
        <v>7</v>
      </c>
      <c r="D5" s="83" t="s">
        <v>13</v>
      </c>
      <c r="E5" s="75">
        <v>10000</v>
      </c>
    </row>
    <row r="6" ht="16.5" spans="1:5">
      <c r="A6" s="75">
        <v>4</v>
      </c>
      <c r="B6" s="76" t="s">
        <v>14</v>
      </c>
      <c r="C6" s="77" t="s">
        <v>15</v>
      </c>
      <c r="D6" s="83" t="s">
        <v>16</v>
      </c>
      <c r="E6" s="75">
        <v>10000</v>
      </c>
    </row>
    <row r="7" ht="16.5" spans="1:5">
      <c r="A7" s="75">
        <v>5</v>
      </c>
      <c r="B7" s="76" t="s">
        <v>17</v>
      </c>
      <c r="C7" s="77" t="s">
        <v>18</v>
      </c>
      <c r="D7" s="83" t="s">
        <v>19</v>
      </c>
      <c r="E7" s="75">
        <v>10000</v>
      </c>
    </row>
    <row r="8" ht="16.5" spans="1:5">
      <c r="A8" s="75">
        <v>6</v>
      </c>
      <c r="B8" s="76" t="s">
        <v>20</v>
      </c>
      <c r="C8" s="76" t="s">
        <v>21</v>
      </c>
      <c r="D8" s="83" t="s">
        <v>22</v>
      </c>
      <c r="E8" s="75">
        <v>10000</v>
      </c>
    </row>
    <row r="9" ht="16.5" spans="1:5">
      <c r="A9" s="75">
        <v>7</v>
      </c>
      <c r="B9" s="76" t="s">
        <v>23</v>
      </c>
      <c r="C9" s="76" t="s">
        <v>24</v>
      </c>
      <c r="D9" s="83" t="s">
        <v>25</v>
      </c>
      <c r="E9" s="75">
        <v>5000</v>
      </c>
    </row>
    <row r="10" ht="16.5" spans="1:5">
      <c r="A10" s="75">
        <v>8</v>
      </c>
      <c r="B10" s="76" t="s">
        <v>26</v>
      </c>
      <c r="C10" s="76" t="s">
        <v>27</v>
      </c>
      <c r="D10" s="84" t="s">
        <v>28</v>
      </c>
      <c r="E10" s="75">
        <v>10000</v>
      </c>
    </row>
    <row r="11" ht="16.5" spans="1:5">
      <c r="A11" s="75">
        <v>9</v>
      </c>
      <c r="B11" s="76" t="s">
        <v>29</v>
      </c>
      <c r="C11" s="76" t="s">
        <v>30</v>
      </c>
      <c r="D11" s="83" t="s">
        <v>31</v>
      </c>
      <c r="E11" s="75">
        <v>10000</v>
      </c>
    </row>
    <row r="12" ht="16.5" spans="1:5">
      <c r="A12" s="75">
        <v>10</v>
      </c>
      <c r="B12" s="76" t="s">
        <v>32</v>
      </c>
      <c r="C12" s="76" t="s">
        <v>30</v>
      </c>
      <c r="D12" s="83" t="s">
        <v>33</v>
      </c>
      <c r="E12" s="75">
        <v>10000</v>
      </c>
    </row>
    <row r="13" ht="16.5" spans="1:5">
      <c r="A13" s="75">
        <v>11</v>
      </c>
      <c r="B13" s="76" t="s">
        <v>34</v>
      </c>
      <c r="C13" s="76" t="s">
        <v>35</v>
      </c>
      <c r="D13" s="83" t="s">
        <v>36</v>
      </c>
      <c r="E13" s="75">
        <v>10000</v>
      </c>
    </row>
    <row r="14" ht="16.5" spans="1:5">
      <c r="A14" s="75">
        <v>12</v>
      </c>
      <c r="B14" s="76" t="s">
        <v>37</v>
      </c>
      <c r="C14" s="76" t="s">
        <v>38</v>
      </c>
      <c r="D14" s="83" t="s">
        <v>39</v>
      </c>
      <c r="E14" s="75">
        <v>10000</v>
      </c>
    </row>
    <row r="15" ht="16.5" spans="1:5">
      <c r="A15" s="75">
        <v>13</v>
      </c>
      <c r="B15" s="76" t="s">
        <v>40</v>
      </c>
      <c r="C15" s="76" t="s">
        <v>41</v>
      </c>
      <c r="D15" s="83" t="s">
        <v>42</v>
      </c>
      <c r="E15" s="75">
        <v>10000</v>
      </c>
    </row>
    <row r="16" ht="16.5" spans="1:5">
      <c r="A16" s="75">
        <v>14</v>
      </c>
      <c r="B16" s="76" t="s">
        <v>43</v>
      </c>
      <c r="C16" s="76" t="s">
        <v>44</v>
      </c>
      <c r="D16" s="84" t="s">
        <v>45</v>
      </c>
      <c r="E16" s="75">
        <v>10000</v>
      </c>
    </row>
    <row r="17" ht="16.5" spans="1:5">
      <c r="A17" s="75">
        <v>15</v>
      </c>
      <c r="B17" s="76" t="s">
        <v>46</v>
      </c>
      <c r="C17" s="76" t="s">
        <v>47</v>
      </c>
      <c r="D17" s="83" t="s">
        <v>48</v>
      </c>
      <c r="E17" s="75">
        <v>10000</v>
      </c>
    </row>
    <row r="18" ht="16.5" spans="1:5">
      <c r="A18" s="75">
        <v>16</v>
      </c>
      <c r="B18" s="76" t="s">
        <v>49</v>
      </c>
      <c r="C18" s="76" t="s">
        <v>35</v>
      </c>
      <c r="D18" s="83" t="s">
        <v>50</v>
      </c>
      <c r="E18" s="75">
        <v>10000</v>
      </c>
    </row>
    <row r="19" ht="16.5" spans="1:5">
      <c r="A19" s="75">
        <v>17</v>
      </c>
      <c r="B19" s="76" t="s">
        <v>51</v>
      </c>
      <c r="C19" s="76" t="s">
        <v>47</v>
      </c>
      <c r="D19" s="83" t="s">
        <v>52</v>
      </c>
      <c r="E19" s="75">
        <v>10000</v>
      </c>
    </row>
    <row r="20" ht="16.5" spans="1:5">
      <c r="A20" s="75">
        <v>18</v>
      </c>
      <c r="B20" s="76" t="s">
        <v>53</v>
      </c>
      <c r="C20" s="76" t="s">
        <v>18</v>
      </c>
      <c r="D20" s="83" t="s">
        <v>54</v>
      </c>
      <c r="E20" s="75">
        <v>10000</v>
      </c>
    </row>
    <row r="21" ht="16.5" spans="1:5">
      <c r="A21" s="75">
        <v>19</v>
      </c>
      <c r="B21" s="76" t="s">
        <v>55</v>
      </c>
      <c r="C21" s="76" t="s">
        <v>56</v>
      </c>
      <c r="D21" s="83" t="s">
        <v>57</v>
      </c>
      <c r="E21" s="75">
        <v>10000</v>
      </c>
    </row>
    <row r="22" ht="16.5" spans="1:5">
      <c r="A22" s="75">
        <v>20</v>
      </c>
      <c r="B22" s="76" t="s">
        <v>58</v>
      </c>
      <c r="C22" s="76" t="s">
        <v>59</v>
      </c>
      <c r="D22" s="83" t="s">
        <v>60</v>
      </c>
      <c r="E22" s="75">
        <v>10000</v>
      </c>
    </row>
    <row r="23" ht="16.5" spans="1:5">
      <c r="A23" s="75">
        <v>21</v>
      </c>
      <c r="B23" s="76" t="s">
        <v>61</v>
      </c>
      <c r="C23" s="76" t="s">
        <v>35</v>
      </c>
      <c r="D23" s="83" t="s">
        <v>62</v>
      </c>
      <c r="E23" s="75">
        <v>10000</v>
      </c>
    </row>
    <row r="24" ht="16.5" spans="1:5">
      <c r="A24" s="75">
        <v>22</v>
      </c>
      <c r="B24" s="76" t="s">
        <v>63</v>
      </c>
      <c r="C24" s="76" t="s">
        <v>30</v>
      </c>
      <c r="D24" s="83" t="s">
        <v>64</v>
      </c>
      <c r="E24" s="75">
        <v>10000</v>
      </c>
    </row>
    <row r="25" ht="16.5" spans="1:5">
      <c r="A25" s="75">
        <v>23</v>
      </c>
      <c r="B25" s="76" t="s">
        <v>65</v>
      </c>
      <c r="C25" s="76" t="s">
        <v>30</v>
      </c>
      <c r="D25" s="84" t="s">
        <v>66</v>
      </c>
      <c r="E25" s="75">
        <v>10000</v>
      </c>
    </row>
    <row r="26" ht="16.5" spans="1:5">
      <c r="A26" s="75">
        <v>24</v>
      </c>
      <c r="B26" s="76" t="s">
        <v>67</v>
      </c>
      <c r="C26" s="76" t="s">
        <v>35</v>
      </c>
      <c r="D26" s="83" t="s">
        <v>68</v>
      </c>
      <c r="E26" s="75">
        <v>10000</v>
      </c>
    </row>
    <row r="27" ht="16.5" spans="1:5">
      <c r="A27" s="75">
        <v>25</v>
      </c>
      <c r="B27" s="76" t="s">
        <v>69</v>
      </c>
      <c r="C27" s="76" t="s">
        <v>30</v>
      </c>
      <c r="D27" s="83" t="s">
        <v>70</v>
      </c>
      <c r="E27" s="75">
        <v>10000</v>
      </c>
    </row>
    <row r="28" ht="16.5" spans="1:5">
      <c r="A28" s="75">
        <v>26</v>
      </c>
      <c r="B28" s="76" t="s">
        <v>71</v>
      </c>
      <c r="C28" s="76" t="s">
        <v>56</v>
      </c>
      <c r="D28" s="84" t="s">
        <v>72</v>
      </c>
      <c r="E28" s="75">
        <v>10000</v>
      </c>
    </row>
    <row r="29" ht="16.5" spans="1:5">
      <c r="A29" s="75">
        <v>27</v>
      </c>
      <c r="B29" s="76" t="s">
        <v>73</v>
      </c>
      <c r="C29" s="76" t="s">
        <v>74</v>
      </c>
      <c r="D29" s="84" t="s">
        <v>75</v>
      </c>
      <c r="E29" s="75">
        <v>10000</v>
      </c>
    </row>
    <row r="30" ht="16.5" spans="1:5">
      <c r="A30" s="75">
        <v>28</v>
      </c>
      <c r="B30" s="76" t="s">
        <v>76</v>
      </c>
      <c r="C30" s="76" t="s">
        <v>77</v>
      </c>
      <c r="D30" s="84" t="s">
        <v>78</v>
      </c>
      <c r="E30" s="75">
        <v>10000</v>
      </c>
    </row>
    <row r="31" ht="16.5" spans="1:5">
      <c r="A31" s="75">
        <v>29</v>
      </c>
      <c r="B31" s="76" t="s">
        <v>79</v>
      </c>
      <c r="C31" s="76" t="s">
        <v>74</v>
      </c>
      <c r="D31" s="84" t="s">
        <v>80</v>
      </c>
      <c r="E31" s="75">
        <v>10000</v>
      </c>
    </row>
    <row r="32" ht="16.5" spans="1:5">
      <c r="A32" s="75">
        <v>30</v>
      </c>
      <c r="B32" s="76" t="s">
        <v>81</v>
      </c>
      <c r="C32" s="76" t="s">
        <v>18</v>
      </c>
      <c r="D32" s="83" t="s">
        <v>82</v>
      </c>
      <c r="E32" s="75">
        <v>10000</v>
      </c>
    </row>
    <row r="33" ht="16.5" spans="1:5">
      <c r="A33" s="75">
        <v>31</v>
      </c>
      <c r="B33" s="76" t="s">
        <v>83</v>
      </c>
      <c r="C33" s="76" t="s">
        <v>35</v>
      </c>
      <c r="D33" s="85" t="s">
        <v>84</v>
      </c>
      <c r="E33" s="75">
        <v>10000</v>
      </c>
    </row>
    <row r="34" ht="16.5" spans="1:5">
      <c r="A34" s="75">
        <v>32</v>
      </c>
      <c r="B34" s="76" t="s">
        <v>85</v>
      </c>
      <c r="C34" s="76" t="s">
        <v>56</v>
      </c>
      <c r="D34" s="83" t="s">
        <v>86</v>
      </c>
      <c r="E34" s="75">
        <v>10000</v>
      </c>
    </row>
    <row r="35" s="15" customFormat="1" ht="16.5" spans="1:5">
      <c r="A35" s="79">
        <v>33</v>
      </c>
      <c r="B35" s="77" t="s">
        <v>87</v>
      </c>
      <c r="C35" s="77" t="s">
        <v>56</v>
      </c>
      <c r="D35" s="85" t="s">
        <v>88</v>
      </c>
      <c r="E35" s="79">
        <v>10000</v>
      </c>
    </row>
    <row r="36" ht="16.5" spans="1:5">
      <c r="A36" s="75">
        <v>34</v>
      </c>
      <c r="B36" s="76" t="s">
        <v>89</v>
      </c>
      <c r="C36" s="76" t="s">
        <v>90</v>
      </c>
      <c r="D36" s="83" t="s">
        <v>91</v>
      </c>
      <c r="E36" s="75">
        <v>10000</v>
      </c>
    </row>
    <row r="37" ht="16.5" spans="1:5">
      <c r="A37" s="75">
        <v>35</v>
      </c>
      <c r="B37" s="76" t="s">
        <v>92</v>
      </c>
      <c r="C37" s="76" t="s">
        <v>93</v>
      </c>
      <c r="D37" s="83" t="s">
        <v>94</v>
      </c>
      <c r="E37" s="75">
        <v>10000</v>
      </c>
    </row>
    <row r="38" ht="16.5" spans="1:5">
      <c r="A38" s="75">
        <v>36</v>
      </c>
      <c r="B38" s="76" t="s">
        <v>95</v>
      </c>
      <c r="C38" s="76" t="s">
        <v>41</v>
      </c>
      <c r="D38" s="83" t="s">
        <v>96</v>
      </c>
      <c r="E38" s="75">
        <v>10000</v>
      </c>
    </row>
    <row r="39" ht="16.5" spans="1:5">
      <c r="A39" s="75">
        <v>37</v>
      </c>
      <c r="B39" s="76" t="s">
        <v>97</v>
      </c>
      <c r="C39" s="76" t="s">
        <v>41</v>
      </c>
      <c r="D39" s="83" t="s">
        <v>98</v>
      </c>
      <c r="E39" s="75">
        <v>10000</v>
      </c>
    </row>
    <row r="40" ht="16.5" spans="1:5">
      <c r="A40" s="75">
        <v>38</v>
      </c>
      <c r="B40" s="76" t="s">
        <v>99</v>
      </c>
      <c r="C40" s="76" t="s">
        <v>41</v>
      </c>
      <c r="D40" s="83" t="s">
        <v>100</v>
      </c>
      <c r="E40" s="75">
        <v>10000</v>
      </c>
    </row>
    <row r="41" ht="16.5" spans="1:5">
      <c r="A41" s="75">
        <v>39</v>
      </c>
      <c r="B41" s="76" t="s">
        <v>101</v>
      </c>
      <c r="C41" s="76" t="s">
        <v>102</v>
      </c>
      <c r="D41" s="83" t="s">
        <v>103</v>
      </c>
      <c r="E41" s="75">
        <v>10000</v>
      </c>
    </row>
    <row r="42" ht="16.5" spans="1:5">
      <c r="A42" s="75">
        <v>40</v>
      </c>
      <c r="B42" s="76" t="s">
        <v>104</v>
      </c>
      <c r="C42" s="76" t="s">
        <v>102</v>
      </c>
      <c r="D42" s="84" t="s">
        <v>105</v>
      </c>
      <c r="E42" s="75">
        <v>10000</v>
      </c>
    </row>
    <row r="43" ht="16.5" spans="1:5">
      <c r="A43" s="75">
        <v>41</v>
      </c>
      <c r="B43" s="76" t="s">
        <v>106</v>
      </c>
      <c r="C43" s="76" t="s">
        <v>30</v>
      </c>
      <c r="D43" s="83" t="s">
        <v>107</v>
      </c>
      <c r="E43" s="75">
        <v>10000</v>
      </c>
    </row>
    <row r="44" ht="16.5" spans="1:5">
      <c r="A44" s="75">
        <v>42</v>
      </c>
      <c r="B44" s="76" t="s">
        <v>108</v>
      </c>
      <c r="C44" s="77" t="s">
        <v>102</v>
      </c>
      <c r="D44" s="83" t="s">
        <v>109</v>
      </c>
      <c r="E44" s="75">
        <v>10000</v>
      </c>
    </row>
    <row r="45" ht="16.5" spans="1:5">
      <c r="A45" s="75">
        <v>43</v>
      </c>
      <c r="B45" s="76" t="s">
        <v>110</v>
      </c>
      <c r="C45" s="76" t="s">
        <v>102</v>
      </c>
      <c r="D45" s="83" t="s">
        <v>111</v>
      </c>
      <c r="E45" s="75">
        <v>10000</v>
      </c>
    </row>
    <row r="46" ht="16.5" spans="1:5">
      <c r="A46" s="75">
        <v>44</v>
      </c>
      <c r="B46" s="76" t="s">
        <v>112</v>
      </c>
      <c r="C46" s="76" t="s">
        <v>38</v>
      </c>
      <c r="D46" s="83" t="s">
        <v>113</v>
      </c>
      <c r="E46" s="75">
        <v>10000</v>
      </c>
    </row>
    <row r="47" ht="16.5" spans="1:5">
      <c r="A47" s="75">
        <v>45</v>
      </c>
      <c r="B47" s="76" t="s">
        <v>114</v>
      </c>
      <c r="C47" s="76" t="s">
        <v>38</v>
      </c>
      <c r="D47" s="83" t="s">
        <v>115</v>
      </c>
      <c r="E47" s="75">
        <v>10000</v>
      </c>
    </row>
    <row r="48" ht="16.5" spans="1:5">
      <c r="A48" s="75">
        <v>46</v>
      </c>
      <c r="B48" s="76" t="s">
        <v>116</v>
      </c>
      <c r="C48" s="76" t="s">
        <v>41</v>
      </c>
      <c r="D48" s="83" t="s">
        <v>117</v>
      </c>
      <c r="E48" s="75">
        <v>10000</v>
      </c>
    </row>
    <row r="49" ht="16.5" spans="1:5">
      <c r="A49" s="75">
        <v>47</v>
      </c>
      <c r="B49" s="76" t="s">
        <v>118</v>
      </c>
      <c r="C49" s="76" t="s">
        <v>119</v>
      </c>
      <c r="D49" s="83" t="s">
        <v>120</v>
      </c>
      <c r="E49" s="75">
        <v>10000</v>
      </c>
    </row>
    <row r="50" ht="16.5" spans="1:5">
      <c r="A50" s="75">
        <v>48</v>
      </c>
      <c r="B50" s="76" t="s">
        <v>121</v>
      </c>
      <c r="C50" s="76" t="s">
        <v>41</v>
      </c>
      <c r="D50" s="84" t="s">
        <v>122</v>
      </c>
      <c r="E50" s="75">
        <v>10000</v>
      </c>
    </row>
    <row r="51" ht="16.5" spans="1:5">
      <c r="A51" s="75">
        <v>49</v>
      </c>
      <c r="B51" s="76" t="s">
        <v>123</v>
      </c>
      <c r="C51" s="76" t="s">
        <v>35</v>
      </c>
      <c r="D51" s="83" t="s">
        <v>124</v>
      </c>
      <c r="E51" s="75">
        <v>10000</v>
      </c>
    </row>
    <row r="52" ht="16.5" spans="1:5">
      <c r="A52" s="75">
        <v>50</v>
      </c>
      <c r="B52" s="76" t="s">
        <v>125</v>
      </c>
      <c r="C52" s="76" t="s">
        <v>27</v>
      </c>
      <c r="D52" s="83" t="s">
        <v>126</v>
      </c>
      <c r="E52" s="75">
        <v>10000</v>
      </c>
    </row>
    <row r="53" ht="16.5" spans="1:5">
      <c r="A53" s="75">
        <v>51</v>
      </c>
      <c r="B53" s="76" t="s">
        <v>127</v>
      </c>
      <c r="C53" s="76" t="s">
        <v>128</v>
      </c>
      <c r="D53" s="83" t="s">
        <v>129</v>
      </c>
      <c r="E53" s="75">
        <v>10000</v>
      </c>
    </row>
    <row r="54" ht="16.5" spans="1:5">
      <c r="A54" s="75">
        <v>52</v>
      </c>
      <c r="B54" s="76" t="s">
        <v>130</v>
      </c>
      <c r="C54" s="76" t="s">
        <v>131</v>
      </c>
      <c r="D54" s="83" t="s">
        <v>132</v>
      </c>
      <c r="E54" s="75">
        <v>10000</v>
      </c>
    </row>
    <row r="55" ht="16.5" spans="1:5">
      <c r="A55" s="75">
        <v>53</v>
      </c>
      <c r="B55" s="76" t="s">
        <v>133</v>
      </c>
      <c r="C55" s="76" t="s">
        <v>30</v>
      </c>
      <c r="D55" s="84" t="s">
        <v>134</v>
      </c>
      <c r="E55" s="75">
        <v>10000</v>
      </c>
    </row>
    <row r="56" ht="16.5" spans="1:5">
      <c r="A56" s="75">
        <v>54</v>
      </c>
      <c r="B56" s="76" t="s">
        <v>135</v>
      </c>
      <c r="C56" s="76" t="s">
        <v>128</v>
      </c>
      <c r="D56" s="83" t="s">
        <v>136</v>
      </c>
      <c r="E56" s="75">
        <v>10000</v>
      </c>
    </row>
    <row r="57" ht="16.5" spans="1:5">
      <c r="A57" s="75">
        <v>55</v>
      </c>
      <c r="B57" s="76" t="s">
        <v>137</v>
      </c>
      <c r="C57" s="76" t="s">
        <v>38</v>
      </c>
      <c r="D57" s="83" t="s">
        <v>138</v>
      </c>
      <c r="E57" s="75">
        <v>10000</v>
      </c>
    </row>
    <row r="58" ht="16.5" spans="1:5">
      <c r="A58" s="75">
        <v>56</v>
      </c>
      <c r="B58" s="76" t="s">
        <v>139</v>
      </c>
      <c r="C58" s="76" t="s">
        <v>140</v>
      </c>
      <c r="D58" s="83" t="s">
        <v>141</v>
      </c>
      <c r="E58" s="75">
        <v>10000</v>
      </c>
    </row>
    <row r="59" ht="16.5" spans="1:5">
      <c r="A59" s="75">
        <v>57</v>
      </c>
      <c r="B59" s="76" t="s">
        <v>142</v>
      </c>
      <c r="C59" s="76" t="s">
        <v>143</v>
      </c>
      <c r="D59" s="84" t="s">
        <v>144</v>
      </c>
      <c r="E59" s="75">
        <v>10000</v>
      </c>
    </row>
    <row r="60" ht="16.5" spans="1:5">
      <c r="A60" s="75">
        <v>58</v>
      </c>
      <c r="B60" s="76" t="s">
        <v>145</v>
      </c>
      <c r="C60" s="76" t="s">
        <v>18</v>
      </c>
      <c r="D60" s="78" t="s">
        <v>146</v>
      </c>
      <c r="E60" s="75">
        <v>10000</v>
      </c>
    </row>
    <row r="61" ht="16.5" spans="1:5">
      <c r="A61" s="75">
        <v>59</v>
      </c>
      <c r="B61" s="76" t="s">
        <v>147</v>
      </c>
      <c r="C61" s="76" t="s">
        <v>24</v>
      </c>
      <c r="D61" s="83" t="s">
        <v>148</v>
      </c>
      <c r="E61" s="75">
        <v>10000</v>
      </c>
    </row>
    <row r="62" ht="16.5" spans="1:5">
      <c r="A62" s="75">
        <v>60</v>
      </c>
      <c r="B62" s="76" t="s">
        <v>149</v>
      </c>
      <c r="C62" s="76" t="s">
        <v>150</v>
      </c>
      <c r="D62" s="83" t="s">
        <v>151</v>
      </c>
      <c r="E62" s="75">
        <v>10000</v>
      </c>
    </row>
    <row r="63" ht="16.5" spans="1:5">
      <c r="A63" s="75">
        <v>61</v>
      </c>
      <c r="B63" s="76" t="s">
        <v>152</v>
      </c>
      <c r="C63" s="76" t="s">
        <v>153</v>
      </c>
      <c r="D63" s="83" t="s">
        <v>154</v>
      </c>
      <c r="E63" s="75">
        <v>10000</v>
      </c>
    </row>
    <row r="64" ht="16.5" spans="1:5">
      <c r="A64" s="75">
        <v>62</v>
      </c>
      <c r="B64" s="76" t="s">
        <v>155</v>
      </c>
      <c r="C64" s="76" t="s">
        <v>24</v>
      </c>
      <c r="D64" s="84" t="s">
        <v>156</v>
      </c>
      <c r="E64" s="75">
        <v>10000</v>
      </c>
    </row>
    <row r="65" ht="16.5" spans="1:5">
      <c r="A65" s="75">
        <v>63</v>
      </c>
      <c r="B65" s="76" t="s">
        <v>157</v>
      </c>
      <c r="C65" s="76" t="s">
        <v>24</v>
      </c>
      <c r="D65" s="83" t="s">
        <v>158</v>
      </c>
      <c r="E65" s="75">
        <v>10000</v>
      </c>
    </row>
    <row r="66" ht="16.5" spans="1:5">
      <c r="A66" s="75">
        <v>64</v>
      </c>
      <c r="B66" s="76" t="s">
        <v>159</v>
      </c>
      <c r="C66" s="76" t="s">
        <v>56</v>
      </c>
      <c r="D66" s="83" t="s">
        <v>160</v>
      </c>
      <c r="E66" s="75">
        <v>10000</v>
      </c>
    </row>
    <row r="67" ht="16.5" spans="1:5">
      <c r="A67" s="75">
        <v>65</v>
      </c>
      <c r="B67" s="76" t="s">
        <v>161</v>
      </c>
      <c r="C67" s="76" t="s">
        <v>24</v>
      </c>
      <c r="D67" s="83" t="s">
        <v>162</v>
      </c>
      <c r="E67" s="75">
        <v>10000</v>
      </c>
    </row>
    <row r="68" ht="16.5" spans="1:5">
      <c r="A68" s="75">
        <v>66</v>
      </c>
      <c r="B68" s="76" t="s">
        <v>163</v>
      </c>
      <c r="C68" s="76" t="s">
        <v>41</v>
      </c>
      <c r="D68" s="83" t="s">
        <v>164</v>
      </c>
      <c r="E68" s="75">
        <v>10000</v>
      </c>
    </row>
    <row r="69" ht="16.5" spans="1:5">
      <c r="A69" s="75">
        <v>67</v>
      </c>
      <c r="B69" s="76" t="s">
        <v>165</v>
      </c>
      <c r="C69" s="76" t="s">
        <v>166</v>
      </c>
      <c r="D69" s="83" t="s">
        <v>167</v>
      </c>
      <c r="E69" s="75">
        <v>10000</v>
      </c>
    </row>
    <row r="70" ht="16.5" spans="1:5">
      <c r="A70" s="75">
        <v>68</v>
      </c>
      <c r="B70" s="76" t="s">
        <v>168</v>
      </c>
      <c r="C70" s="76" t="s">
        <v>18</v>
      </c>
      <c r="D70" s="83" t="s">
        <v>169</v>
      </c>
      <c r="E70" s="75">
        <v>10000</v>
      </c>
    </row>
    <row r="71" ht="16.5" spans="1:5">
      <c r="A71" s="75">
        <v>69</v>
      </c>
      <c r="B71" s="76" t="s">
        <v>170</v>
      </c>
      <c r="C71" s="76" t="s">
        <v>18</v>
      </c>
      <c r="D71" s="83" t="s">
        <v>171</v>
      </c>
      <c r="E71" s="75">
        <v>10000</v>
      </c>
    </row>
    <row r="72" ht="16.5" spans="1:5">
      <c r="A72" s="75">
        <v>70</v>
      </c>
      <c r="B72" s="76" t="s">
        <v>172</v>
      </c>
      <c r="C72" s="76" t="s">
        <v>143</v>
      </c>
      <c r="D72" s="83" t="s">
        <v>173</v>
      </c>
      <c r="E72" s="75">
        <v>10000</v>
      </c>
    </row>
    <row r="73" ht="16.5" spans="1:5">
      <c r="A73" s="75">
        <v>71</v>
      </c>
      <c r="B73" s="76" t="s">
        <v>174</v>
      </c>
      <c r="C73" s="76" t="s">
        <v>102</v>
      </c>
      <c r="D73" s="83" t="s">
        <v>175</v>
      </c>
      <c r="E73" s="75">
        <v>10000</v>
      </c>
    </row>
    <row r="74" ht="16.5" spans="1:5">
      <c r="A74" s="75">
        <v>72</v>
      </c>
      <c r="B74" s="76" t="s">
        <v>176</v>
      </c>
      <c r="C74" s="76" t="s">
        <v>128</v>
      </c>
      <c r="D74" s="83" t="s">
        <v>177</v>
      </c>
      <c r="E74" s="75">
        <v>10000</v>
      </c>
    </row>
    <row r="75" ht="16.5" spans="1:5">
      <c r="A75" s="75">
        <v>73</v>
      </c>
      <c r="B75" s="76" t="s">
        <v>178</v>
      </c>
      <c r="C75" s="76" t="s">
        <v>41</v>
      </c>
      <c r="D75" s="83" t="s">
        <v>179</v>
      </c>
      <c r="E75" s="75">
        <v>10000</v>
      </c>
    </row>
    <row r="76" ht="16.5" spans="1:5">
      <c r="A76" s="75">
        <v>74</v>
      </c>
      <c r="B76" s="76" t="s">
        <v>180</v>
      </c>
      <c r="C76" s="76" t="s">
        <v>41</v>
      </c>
      <c r="D76" s="83" t="s">
        <v>181</v>
      </c>
      <c r="E76" s="75">
        <v>10000</v>
      </c>
    </row>
    <row r="77" ht="16.5" spans="1:5">
      <c r="A77" s="75">
        <v>75</v>
      </c>
      <c r="B77" s="76" t="s">
        <v>182</v>
      </c>
      <c r="C77" s="76" t="s">
        <v>41</v>
      </c>
      <c r="D77" s="83" t="s">
        <v>183</v>
      </c>
      <c r="E77" s="75">
        <v>10000</v>
      </c>
    </row>
    <row r="78" ht="16.5" spans="1:5">
      <c r="A78" s="75">
        <v>76</v>
      </c>
      <c r="B78" s="76" t="s">
        <v>184</v>
      </c>
      <c r="C78" s="76" t="s">
        <v>41</v>
      </c>
      <c r="D78" s="83" t="s">
        <v>185</v>
      </c>
      <c r="E78" s="75">
        <v>10000</v>
      </c>
    </row>
    <row r="79" ht="16.5" spans="1:5">
      <c r="A79" s="75">
        <v>77</v>
      </c>
      <c r="B79" s="76" t="s">
        <v>186</v>
      </c>
      <c r="C79" s="76" t="s">
        <v>187</v>
      </c>
      <c r="D79" s="83" t="s">
        <v>188</v>
      </c>
      <c r="E79" s="75">
        <v>10000</v>
      </c>
    </row>
    <row r="80" ht="16.5" spans="1:5">
      <c r="A80" s="75">
        <v>78</v>
      </c>
      <c r="B80" s="76" t="s">
        <v>189</v>
      </c>
      <c r="C80" s="76" t="s">
        <v>41</v>
      </c>
      <c r="D80" s="83" t="s">
        <v>190</v>
      </c>
      <c r="E80" s="75">
        <v>10000</v>
      </c>
    </row>
    <row r="81" ht="16.5" spans="1:5">
      <c r="A81" s="75">
        <v>79</v>
      </c>
      <c r="B81" s="76" t="s">
        <v>191</v>
      </c>
      <c r="C81" s="76" t="s">
        <v>41</v>
      </c>
      <c r="D81" s="83" t="s">
        <v>192</v>
      </c>
      <c r="E81" s="75">
        <v>10000</v>
      </c>
    </row>
    <row r="82" ht="16.5" spans="1:5">
      <c r="A82" s="75">
        <v>80</v>
      </c>
      <c r="B82" s="76" t="s">
        <v>193</v>
      </c>
      <c r="C82" s="76" t="s">
        <v>41</v>
      </c>
      <c r="D82" s="83" t="s">
        <v>194</v>
      </c>
      <c r="E82" s="75">
        <v>10000</v>
      </c>
    </row>
    <row r="83" ht="16.5" spans="1:5">
      <c r="A83" s="75">
        <v>81</v>
      </c>
      <c r="B83" s="76" t="s">
        <v>195</v>
      </c>
      <c r="C83" s="76" t="s">
        <v>41</v>
      </c>
      <c r="D83" s="83" t="s">
        <v>196</v>
      </c>
      <c r="E83" s="75">
        <v>10000</v>
      </c>
    </row>
    <row r="84" ht="16.5" spans="1:5">
      <c r="A84" s="75">
        <v>82</v>
      </c>
      <c r="B84" s="76" t="s">
        <v>197</v>
      </c>
      <c r="C84" s="76" t="s">
        <v>41</v>
      </c>
      <c r="D84" s="83" t="s">
        <v>198</v>
      </c>
      <c r="E84" s="75">
        <v>10000</v>
      </c>
    </row>
    <row r="85" ht="16.5" spans="1:5">
      <c r="A85" s="75">
        <v>83</v>
      </c>
      <c r="B85" s="76" t="s">
        <v>199</v>
      </c>
      <c r="C85" s="76" t="s">
        <v>41</v>
      </c>
      <c r="D85" s="83" t="s">
        <v>200</v>
      </c>
      <c r="E85" s="75">
        <v>10000</v>
      </c>
    </row>
    <row r="86" ht="16.5" spans="1:5">
      <c r="A86" s="75">
        <v>84</v>
      </c>
      <c r="B86" s="76" t="s">
        <v>201</v>
      </c>
      <c r="C86" s="76" t="s">
        <v>41</v>
      </c>
      <c r="D86" s="83" t="s">
        <v>202</v>
      </c>
      <c r="E86" s="75">
        <v>10000</v>
      </c>
    </row>
    <row r="87" ht="16.5" spans="1:5">
      <c r="A87" s="75">
        <v>85</v>
      </c>
      <c r="B87" s="76" t="s">
        <v>203</v>
      </c>
      <c r="C87" s="76" t="s">
        <v>41</v>
      </c>
      <c r="D87" s="83" t="s">
        <v>204</v>
      </c>
      <c r="E87" s="75">
        <v>10000</v>
      </c>
    </row>
    <row r="88" ht="16.5" spans="1:5">
      <c r="A88" s="75">
        <v>86</v>
      </c>
      <c r="B88" s="76" t="s">
        <v>205</v>
      </c>
      <c r="C88" s="76" t="s">
        <v>41</v>
      </c>
      <c r="D88" s="83" t="s">
        <v>206</v>
      </c>
      <c r="E88" s="75">
        <v>10000</v>
      </c>
    </row>
    <row r="89" ht="16.5" spans="1:5">
      <c r="A89" s="75">
        <v>87</v>
      </c>
      <c r="B89" s="76" t="s">
        <v>207</v>
      </c>
      <c r="C89" s="76" t="s">
        <v>41</v>
      </c>
      <c r="D89" s="83" t="s">
        <v>208</v>
      </c>
      <c r="E89" s="75">
        <v>5000</v>
      </c>
    </row>
    <row r="90" ht="16.5" spans="1:5">
      <c r="A90" s="75">
        <v>88</v>
      </c>
      <c r="B90" s="76" t="s">
        <v>209</v>
      </c>
      <c r="C90" s="76" t="s">
        <v>30</v>
      </c>
      <c r="D90" s="83" t="s">
        <v>210</v>
      </c>
      <c r="E90" s="75">
        <v>10000</v>
      </c>
    </row>
    <row r="91" ht="16.5" spans="1:5">
      <c r="A91" s="75">
        <v>89</v>
      </c>
      <c r="B91" s="76" t="s">
        <v>211</v>
      </c>
      <c r="C91" s="76" t="s">
        <v>30</v>
      </c>
      <c r="D91" s="83" t="s">
        <v>212</v>
      </c>
      <c r="E91" s="75">
        <v>5000</v>
      </c>
    </row>
    <row r="92" ht="16.5" spans="1:5">
      <c r="A92" s="75">
        <v>90</v>
      </c>
      <c r="B92" s="76" t="s">
        <v>213</v>
      </c>
      <c r="C92" s="76" t="s">
        <v>166</v>
      </c>
      <c r="D92" s="83" t="s">
        <v>214</v>
      </c>
      <c r="E92" s="75">
        <v>10000</v>
      </c>
    </row>
    <row r="93" ht="16.5" spans="1:5">
      <c r="A93" s="75">
        <v>91</v>
      </c>
      <c r="B93" s="76" t="s">
        <v>215</v>
      </c>
      <c r="C93" s="76" t="s">
        <v>41</v>
      </c>
      <c r="D93" s="83" t="s">
        <v>216</v>
      </c>
      <c r="E93" s="75">
        <v>10000</v>
      </c>
    </row>
    <row r="94" ht="16.5" spans="1:5">
      <c r="A94" s="75">
        <v>92</v>
      </c>
      <c r="B94" s="76" t="s">
        <v>217</v>
      </c>
      <c r="C94" s="76" t="s">
        <v>41</v>
      </c>
      <c r="D94" s="83" t="s">
        <v>218</v>
      </c>
      <c r="E94" s="75">
        <v>10000</v>
      </c>
    </row>
    <row r="95" ht="16.5" spans="1:5">
      <c r="A95" s="75">
        <v>93</v>
      </c>
      <c r="B95" s="76" t="s">
        <v>219</v>
      </c>
      <c r="C95" s="76" t="s">
        <v>166</v>
      </c>
      <c r="D95" s="83" t="s">
        <v>220</v>
      </c>
      <c r="E95" s="75">
        <v>10000</v>
      </c>
    </row>
    <row r="96" ht="16.5" spans="1:5">
      <c r="A96" s="75">
        <v>94</v>
      </c>
      <c r="B96" s="76" t="s">
        <v>221</v>
      </c>
      <c r="C96" s="76" t="s">
        <v>41</v>
      </c>
      <c r="D96" s="83" t="s">
        <v>222</v>
      </c>
      <c r="E96" s="75">
        <v>10000</v>
      </c>
    </row>
    <row r="97" ht="16.5" spans="1:5">
      <c r="A97" s="75">
        <v>95</v>
      </c>
      <c r="B97" s="76" t="s">
        <v>223</v>
      </c>
      <c r="C97" s="76" t="s">
        <v>41</v>
      </c>
      <c r="D97" s="83" t="s">
        <v>224</v>
      </c>
      <c r="E97" s="75">
        <v>10000</v>
      </c>
    </row>
    <row r="98" ht="16.5" spans="1:5">
      <c r="A98" s="75">
        <v>96</v>
      </c>
      <c r="B98" s="76" t="s">
        <v>225</v>
      </c>
      <c r="C98" s="76" t="s">
        <v>41</v>
      </c>
      <c r="D98" s="83" t="s">
        <v>226</v>
      </c>
      <c r="E98" s="75">
        <v>10000</v>
      </c>
    </row>
    <row r="99" ht="16.5" spans="1:5">
      <c r="A99" s="75">
        <v>97</v>
      </c>
      <c r="B99" s="76" t="s">
        <v>227</v>
      </c>
      <c r="C99" s="76" t="s">
        <v>18</v>
      </c>
      <c r="D99" s="83" t="s">
        <v>228</v>
      </c>
      <c r="E99" s="75">
        <v>10000</v>
      </c>
    </row>
    <row r="100" ht="16.5" spans="1:5">
      <c r="A100" s="75">
        <v>98</v>
      </c>
      <c r="B100" s="76" t="s">
        <v>229</v>
      </c>
      <c r="C100" s="76" t="s">
        <v>41</v>
      </c>
      <c r="D100" s="83" t="s">
        <v>230</v>
      </c>
      <c r="E100" s="75">
        <v>10000</v>
      </c>
    </row>
    <row r="101" ht="16.5" spans="1:5">
      <c r="A101" s="75">
        <v>99</v>
      </c>
      <c r="B101" s="76" t="s">
        <v>231</v>
      </c>
      <c r="C101" s="76" t="s">
        <v>41</v>
      </c>
      <c r="D101" s="84" t="s">
        <v>232</v>
      </c>
      <c r="E101" s="75">
        <v>10000</v>
      </c>
    </row>
    <row r="102" ht="16.5" spans="1:5">
      <c r="A102" s="75">
        <v>100</v>
      </c>
      <c r="B102" s="76" t="s">
        <v>233</v>
      </c>
      <c r="C102" s="76" t="s">
        <v>41</v>
      </c>
      <c r="D102" s="83" t="s">
        <v>234</v>
      </c>
      <c r="E102" s="75">
        <v>10000</v>
      </c>
    </row>
    <row r="103" ht="16.5" spans="1:5">
      <c r="A103" s="75">
        <v>101</v>
      </c>
      <c r="B103" s="76" t="s">
        <v>235</v>
      </c>
      <c r="C103" s="76" t="s">
        <v>41</v>
      </c>
      <c r="D103" s="83" t="s">
        <v>236</v>
      </c>
      <c r="E103" s="75">
        <v>10000</v>
      </c>
    </row>
    <row r="104" ht="16.5" spans="1:5">
      <c r="A104" s="75">
        <v>102</v>
      </c>
      <c r="B104" s="76" t="s">
        <v>237</v>
      </c>
      <c r="C104" s="76" t="s">
        <v>166</v>
      </c>
      <c r="D104" s="83" t="s">
        <v>238</v>
      </c>
      <c r="E104" s="75">
        <v>10000</v>
      </c>
    </row>
    <row r="105" ht="16.5" spans="1:5">
      <c r="A105" s="75">
        <v>103</v>
      </c>
      <c r="B105" s="76" t="s">
        <v>239</v>
      </c>
      <c r="C105" s="76" t="s">
        <v>41</v>
      </c>
      <c r="D105" s="83" t="s">
        <v>240</v>
      </c>
      <c r="E105" s="75">
        <v>10000</v>
      </c>
    </row>
    <row r="106" ht="16.5" spans="1:5">
      <c r="A106" s="75">
        <v>104</v>
      </c>
      <c r="B106" s="76" t="s">
        <v>241</v>
      </c>
      <c r="C106" s="76" t="s">
        <v>41</v>
      </c>
      <c r="D106" s="83" t="s">
        <v>242</v>
      </c>
      <c r="E106" s="75">
        <v>10000</v>
      </c>
    </row>
    <row r="107" ht="16.5" spans="1:5">
      <c r="A107" s="75">
        <v>105</v>
      </c>
      <c r="B107" s="76" t="s">
        <v>243</v>
      </c>
      <c r="C107" s="76" t="s">
        <v>41</v>
      </c>
      <c r="D107" s="83" t="s">
        <v>244</v>
      </c>
      <c r="E107" s="75">
        <v>10000</v>
      </c>
    </row>
    <row r="108" ht="16.5" spans="1:5">
      <c r="A108" s="75">
        <v>106</v>
      </c>
      <c r="B108" s="76" t="s">
        <v>245</v>
      </c>
      <c r="C108" s="76" t="s">
        <v>41</v>
      </c>
      <c r="D108" s="83" t="s">
        <v>246</v>
      </c>
      <c r="E108" s="75">
        <v>10000</v>
      </c>
    </row>
    <row r="109" ht="16.5" spans="1:5">
      <c r="A109" s="75">
        <v>107</v>
      </c>
      <c r="B109" s="76" t="s">
        <v>247</v>
      </c>
      <c r="C109" s="76" t="s">
        <v>24</v>
      </c>
      <c r="D109" s="83" t="s">
        <v>248</v>
      </c>
      <c r="E109" s="75">
        <v>10000</v>
      </c>
    </row>
    <row r="110" ht="16.5" spans="1:5">
      <c r="A110" s="75">
        <v>108</v>
      </c>
      <c r="B110" s="76" t="s">
        <v>249</v>
      </c>
      <c r="C110" s="76" t="s">
        <v>128</v>
      </c>
      <c r="D110" s="83" t="s">
        <v>250</v>
      </c>
      <c r="E110" s="75">
        <v>10000</v>
      </c>
    </row>
    <row r="111" ht="16.5" spans="1:5">
      <c r="A111" s="75">
        <v>109</v>
      </c>
      <c r="B111" s="76" t="s">
        <v>251</v>
      </c>
      <c r="C111" s="76" t="s">
        <v>252</v>
      </c>
      <c r="D111" s="83" t="s">
        <v>253</v>
      </c>
      <c r="E111" s="75">
        <v>5000</v>
      </c>
    </row>
    <row r="112" ht="16.5" spans="1:5">
      <c r="A112" s="75">
        <v>110</v>
      </c>
      <c r="B112" s="76" t="s">
        <v>254</v>
      </c>
      <c r="C112" s="76" t="s">
        <v>56</v>
      </c>
      <c r="D112" s="83" t="s">
        <v>255</v>
      </c>
      <c r="E112" s="75">
        <v>10000</v>
      </c>
    </row>
    <row r="113" ht="16.5" spans="1:5">
      <c r="A113" s="75">
        <v>111</v>
      </c>
      <c r="B113" s="76" t="s">
        <v>256</v>
      </c>
      <c r="C113" s="76" t="s">
        <v>143</v>
      </c>
      <c r="D113" s="83" t="s">
        <v>257</v>
      </c>
      <c r="E113" s="75">
        <v>10000</v>
      </c>
    </row>
    <row r="114" ht="16.5" spans="1:5">
      <c r="A114" s="75">
        <v>112</v>
      </c>
      <c r="B114" s="76" t="s">
        <v>258</v>
      </c>
      <c r="C114" s="76" t="s">
        <v>47</v>
      </c>
      <c r="D114" s="83" t="s">
        <v>259</v>
      </c>
      <c r="E114" s="75">
        <v>10000</v>
      </c>
    </row>
    <row r="115" ht="16.5" spans="1:5">
      <c r="A115" s="75">
        <v>113</v>
      </c>
      <c r="B115" s="76" t="s">
        <v>260</v>
      </c>
      <c r="C115" s="76" t="s">
        <v>18</v>
      </c>
      <c r="D115" s="84" t="s">
        <v>261</v>
      </c>
      <c r="E115" s="75">
        <v>10000</v>
      </c>
    </row>
    <row r="116" ht="16.5" spans="1:5">
      <c r="A116" s="75">
        <v>114</v>
      </c>
      <c r="B116" s="76" t="s">
        <v>262</v>
      </c>
      <c r="C116" s="76" t="s">
        <v>153</v>
      </c>
      <c r="D116" s="83" t="s">
        <v>263</v>
      </c>
      <c r="E116" s="75">
        <v>10000</v>
      </c>
    </row>
    <row r="117" ht="16.5" spans="1:5">
      <c r="A117" s="75">
        <v>115</v>
      </c>
      <c r="B117" s="76" t="s">
        <v>264</v>
      </c>
      <c r="C117" s="76" t="s">
        <v>265</v>
      </c>
      <c r="D117" s="83" t="s">
        <v>266</v>
      </c>
      <c r="E117" s="75">
        <v>10000</v>
      </c>
    </row>
    <row r="118" ht="16.5" spans="1:5">
      <c r="A118" s="75">
        <v>116</v>
      </c>
      <c r="B118" s="76" t="s">
        <v>267</v>
      </c>
      <c r="C118" s="76" t="s">
        <v>166</v>
      </c>
      <c r="D118" s="83" t="s">
        <v>268</v>
      </c>
      <c r="E118" s="75">
        <v>10000</v>
      </c>
    </row>
    <row r="119" ht="16.5" spans="1:5">
      <c r="A119" s="75">
        <v>117</v>
      </c>
      <c r="B119" s="76" t="s">
        <v>269</v>
      </c>
      <c r="C119" s="76" t="s">
        <v>270</v>
      </c>
      <c r="D119" s="83" t="s">
        <v>271</v>
      </c>
      <c r="E119" s="75">
        <v>10000</v>
      </c>
    </row>
    <row r="120" ht="16.5" spans="1:5">
      <c r="A120" s="75">
        <v>118</v>
      </c>
      <c r="B120" s="76" t="s">
        <v>272</v>
      </c>
      <c r="C120" s="76" t="s">
        <v>74</v>
      </c>
      <c r="D120" s="83" t="s">
        <v>273</v>
      </c>
      <c r="E120" s="75">
        <v>10000</v>
      </c>
    </row>
    <row r="121" ht="16.5" spans="1:5">
      <c r="A121" s="75">
        <v>119</v>
      </c>
      <c r="B121" s="76" t="s">
        <v>274</v>
      </c>
      <c r="C121" s="76" t="s">
        <v>41</v>
      </c>
      <c r="D121" s="83" t="s">
        <v>275</v>
      </c>
      <c r="E121" s="75">
        <v>10000</v>
      </c>
    </row>
    <row r="122" ht="16.5" spans="1:5">
      <c r="A122" s="75">
        <v>120</v>
      </c>
      <c r="B122" s="76" t="s">
        <v>276</v>
      </c>
      <c r="C122" s="76" t="s">
        <v>41</v>
      </c>
      <c r="D122" s="83" t="s">
        <v>277</v>
      </c>
      <c r="E122" s="75">
        <v>10000</v>
      </c>
    </row>
    <row r="123" ht="16.5" spans="1:5">
      <c r="A123" s="75">
        <v>121</v>
      </c>
      <c r="B123" s="76" t="s">
        <v>278</v>
      </c>
      <c r="C123" s="76" t="s">
        <v>41</v>
      </c>
      <c r="D123" s="83" t="s">
        <v>279</v>
      </c>
      <c r="E123" s="75">
        <v>10000</v>
      </c>
    </row>
    <row r="124" ht="16.5" spans="1:5">
      <c r="A124" s="75">
        <v>122</v>
      </c>
      <c r="B124" s="76" t="s">
        <v>280</v>
      </c>
      <c r="C124" s="76" t="s">
        <v>41</v>
      </c>
      <c r="D124" s="83" t="s">
        <v>281</v>
      </c>
      <c r="E124" s="75">
        <v>10000</v>
      </c>
    </row>
    <row r="125" ht="16.5" spans="1:5">
      <c r="A125" s="75">
        <v>123</v>
      </c>
      <c r="B125" s="76" t="s">
        <v>282</v>
      </c>
      <c r="C125" s="76" t="s">
        <v>166</v>
      </c>
      <c r="D125" s="83" t="s">
        <v>283</v>
      </c>
      <c r="E125" s="75">
        <v>10000</v>
      </c>
    </row>
    <row r="126" ht="16.5" spans="1:5">
      <c r="A126" s="75">
        <v>124</v>
      </c>
      <c r="B126" s="76" t="s">
        <v>284</v>
      </c>
      <c r="C126" s="76" t="s">
        <v>56</v>
      </c>
      <c r="D126" s="83" t="s">
        <v>285</v>
      </c>
      <c r="E126" s="75">
        <v>10000</v>
      </c>
    </row>
    <row r="127" ht="16.5" spans="1:5">
      <c r="A127" s="75">
        <v>125</v>
      </c>
      <c r="B127" s="76" t="s">
        <v>286</v>
      </c>
      <c r="C127" s="76" t="s">
        <v>27</v>
      </c>
      <c r="D127" s="83" t="s">
        <v>287</v>
      </c>
      <c r="E127" s="75">
        <v>10000</v>
      </c>
    </row>
    <row r="128" ht="16.5" spans="1:5">
      <c r="A128" s="75">
        <v>126</v>
      </c>
      <c r="B128" s="76" t="s">
        <v>288</v>
      </c>
      <c r="C128" s="76" t="s">
        <v>150</v>
      </c>
      <c r="D128" s="83" t="s">
        <v>289</v>
      </c>
      <c r="E128" s="75">
        <v>5000</v>
      </c>
    </row>
    <row r="129" ht="16.5" spans="1:5">
      <c r="A129" s="75">
        <v>127</v>
      </c>
      <c r="B129" s="76" t="s">
        <v>290</v>
      </c>
      <c r="C129" s="76" t="s">
        <v>18</v>
      </c>
      <c r="D129" s="83" t="s">
        <v>291</v>
      </c>
      <c r="E129" s="75">
        <v>10000</v>
      </c>
    </row>
    <row r="130" ht="16.5" spans="1:5">
      <c r="A130" s="75">
        <v>128</v>
      </c>
      <c r="B130" s="76" t="s">
        <v>292</v>
      </c>
      <c r="C130" s="76" t="s">
        <v>293</v>
      </c>
      <c r="D130" s="83" t="s">
        <v>294</v>
      </c>
      <c r="E130" s="75">
        <v>10000</v>
      </c>
    </row>
    <row r="131" ht="16.5" spans="1:5">
      <c r="A131" s="75">
        <v>129</v>
      </c>
      <c r="B131" s="76" t="s">
        <v>295</v>
      </c>
      <c r="C131" s="76" t="s">
        <v>38</v>
      </c>
      <c r="D131" s="83" t="s">
        <v>296</v>
      </c>
      <c r="E131" s="75">
        <v>10000</v>
      </c>
    </row>
    <row r="132" ht="16.5" spans="1:5">
      <c r="A132" s="75">
        <v>130</v>
      </c>
      <c r="B132" s="76" t="s">
        <v>297</v>
      </c>
      <c r="C132" s="76" t="s">
        <v>38</v>
      </c>
      <c r="D132" s="83" t="s">
        <v>298</v>
      </c>
      <c r="E132" s="75">
        <v>10000</v>
      </c>
    </row>
    <row r="133" ht="16.5" spans="1:5">
      <c r="A133" s="75">
        <v>131</v>
      </c>
      <c r="B133" s="76" t="s">
        <v>299</v>
      </c>
      <c r="C133" s="76" t="s">
        <v>300</v>
      </c>
      <c r="D133" s="83" t="s">
        <v>301</v>
      </c>
      <c r="E133" s="75">
        <v>10000</v>
      </c>
    </row>
    <row r="134" ht="16.5" spans="1:5">
      <c r="A134" s="75">
        <v>132</v>
      </c>
      <c r="B134" s="76" t="s">
        <v>302</v>
      </c>
      <c r="C134" s="76" t="s">
        <v>303</v>
      </c>
      <c r="D134" s="83" t="s">
        <v>304</v>
      </c>
      <c r="E134" s="75">
        <v>5000</v>
      </c>
    </row>
    <row r="135" ht="16.5" spans="1:5">
      <c r="A135" s="75">
        <v>133</v>
      </c>
      <c r="B135" s="76" t="s">
        <v>305</v>
      </c>
      <c r="C135" s="76" t="s">
        <v>38</v>
      </c>
      <c r="D135" s="83" t="s">
        <v>306</v>
      </c>
      <c r="E135" s="75">
        <v>10000</v>
      </c>
    </row>
    <row r="136" ht="16.5" spans="1:5">
      <c r="A136" s="75">
        <v>134</v>
      </c>
      <c r="B136" s="76" t="s">
        <v>307</v>
      </c>
      <c r="C136" s="76" t="s">
        <v>18</v>
      </c>
      <c r="D136" s="83" t="s">
        <v>308</v>
      </c>
      <c r="E136" s="75">
        <v>10000</v>
      </c>
    </row>
    <row r="137" ht="16.5" spans="1:5">
      <c r="A137" s="75">
        <v>135</v>
      </c>
      <c r="B137" s="76" t="s">
        <v>309</v>
      </c>
      <c r="C137" s="76" t="s">
        <v>310</v>
      </c>
      <c r="D137" s="83" t="s">
        <v>311</v>
      </c>
      <c r="E137" s="75">
        <v>10000</v>
      </c>
    </row>
    <row r="138" ht="16.5" spans="1:5">
      <c r="A138" s="75">
        <v>136</v>
      </c>
      <c r="B138" s="76" t="s">
        <v>312</v>
      </c>
      <c r="C138" s="76" t="s">
        <v>30</v>
      </c>
      <c r="D138" s="83" t="s">
        <v>313</v>
      </c>
      <c r="E138" s="75">
        <v>5000</v>
      </c>
    </row>
    <row r="139" ht="16.5" spans="1:5">
      <c r="A139" s="75">
        <v>137</v>
      </c>
      <c r="B139" s="76" t="s">
        <v>314</v>
      </c>
      <c r="C139" s="76" t="s">
        <v>35</v>
      </c>
      <c r="D139" s="83" t="s">
        <v>315</v>
      </c>
      <c r="E139" s="75">
        <v>10000</v>
      </c>
    </row>
    <row r="140" ht="16.5" spans="1:5">
      <c r="A140" s="75">
        <v>138</v>
      </c>
      <c r="B140" s="76" t="s">
        <v>316</v>
      </c>
      <c r="C140" s="76" t="s">
        <v>317</v>
      </c>
      <c r="D140" s="83" t="s">
        <v>318</v>
      </c>
      <c r="E140" s="75">
        <v>10000</v>
      </c>
    </row>
    <row r="141" ht="16.5" spans="1:5">
      <c r="A141" s="75">
        <v>139</v>
      </c>
      <c r="B141" s="76" t="s">
        <v>319</v>
      </c>
      <c r="C141" s="76" t="s">
        <v>270</v>
      </c>
      <c r="D141" s="83" t="s">
        <v>320</v>
      </c>
      <c r="E141" s="75">
        <v>10000</v>
      </c>
    </row>
    <row r="142" ht="16.5" spans="1:5">
      <c r="A142" s="75">
        <v>140</v>
      </c>
      <c r="B142" s="76" t="s">
        <v>321</v>
      </c>
      <c r="C142" s="76" t="s">
        <v>15</v>
      </c>
      <c r="D142" s="83" t="s">
        <v>322</v>
      </c>
      <c r="E142" s="75">
        <v>5000</v>
      </c>
    </row>
    <row r="143" ht="16.5" spans="1:5">
      <c r="A143" s="75">
        <v>141</v>
      </c>
      <c r="B143" s="76" t="s">
        <v>323</v>
      </c>
      <c r="C143" s="76" t="s">
        <v>30</v>
      </c>
      <c r="D143" s="83" t="s">
        <v>324</v>
      </c>
      <c r="E143" s="75">
        <v>10000</v>
      </c>
    </row>
    <row r="144" ht="16.5" spans="1:5">
      <c r="A144" s="75">
        <v>142</v>
      </c>
      <c r="B144" s="76" t="s">
        <v>325</v>
      </c>
      <c r="C144" s="76" t="s">
        <v>47</v>
      </c>
      <c r="D144" s="83" t="s">
        <v>326</v>
      </c>
      <c r="E144" s="75">
        <v>10000</v>
      </c>
    </row>
    <row r="145" ht="16.5" spans="1:5">
      <c r="A145" s="75">
        <v>143</v>
      </c>
      <c r="B145" s="76" t="s">
        <v>327</v>
      </c>
      <c r="C145" s="76" t="s">
        <v>328</v>
      </c>
      <c r="D145" s="83" t="s">
        <v>329</v>
      </c>
      <c r="E145" s="75">
        <v>10000</v>
      </c>
    </row>
    <row r="146" ht="16.5" spans="1:5">
      <c r="A146" s="75">
        <v>144</v>
      </c>
      <c r="B146" s="76" t="s">
        <v>330</v>
      </c>
      <c r="C146" s="76" t="s">
        <v>27</v>
      </c>
      <c r="D146" s="83" t="s">
        <v>331</v>
      </c>
      <c r="E146" s="75">
        <v>10000</v>
      </c>
    </row>
    <row r="147" ht="16.5" spans="1:5">
      <c r="A147" s="75">
        <v>145</v>
      </c>
      <c r="B147" s="76" t="s">
        <v>332</v>
      </c>
      <c r="C147" s="76" t="s">
        <v>27</v>
      </c>
      <c r="D147" s="84" t="s">
        <v>333</v>
      </c>
      <c r="E147" s="75">
        <v>10000</v>
      </c>
    </row>
    <row r="148" ht="16.5" spans="1:5">
      <c r="A148" s="75">
        <v>146</v>
      </c>
      <c r="B148" s="76" t="s">
        <v>334</v>
      </c>
      <c r="C148" s="76" t="s">
        <v>166</v>
      </c>
      <c r="D148" s="83" t="s">
        <v>335</v>
      </c>
      <c r="E148" s="75">
        <v>10000</v>
      </c>
    </row>
    <row r="149" ht="16.5" spans="1:5">
      <c r="A149" s="75">
        <v>147</v>
      </c>
      <c r="B149" s="76" t="s">
        <v>336</v>
      </c>
      <c r="C149" s="76" t="s">
        <v>35</v>
      </c>
      <c r="D149" s="83" t="s">
        <v>337</v>
      </c>
      <c r="E149" s="75">
        <v>10000</v>
      </c>
    </row>
    <row r="150" ht="16.5" spans="1:5">
      <c r="A150" s="75">
        <v>148</v>
      </c>
      <c r="B150" s="76" t="s">
        <v>338</v>
      </c>
      <c r="C150" s="76" t="s">
        <v>41</v>
      </c>
      <c r="D150" s="84" t="s">
        <v>339</v>
      </c>
      <c r="E150" s="75">
        <v>5000</v>
      </c>
    </row>
    <row r="151" ht="16.5" spans="1:5">
      <c r="A151" s="75">
        <v>149</v>
      </c>
      <c r="B151" s="76" t="s">
        <v>340</v>
      </c>
      <c r="C151" s="76" t="s">
        <v>24</v>
      </c>
      <c r="D151" s="84" t="s">
        <v>341</v>
      </c>
      <c r="E151" s="75">
        <v>10000</v>
      </c>
    </row>
    <row r="152" s="69" customFormat="1" ht="16.5" spans="1:5">
      <c r="A152" s="79">
        <v>150</v>
      </c>
      <c r="B152" s="77" t="s">
        <v>342</v>
      </c>
      <c r="C152" s="77" t="s">
        <v>47</v>
      </c>
      <c r="D152" s="85" t="s">
        <v>343</v>
      </c>
      <c r="E152" s="79">
        <v>5000</v>
      </c>
    </row>
    <row r="153" ht="16.5" spans="1:5">
      <c r="A153" s="75">
        <v>151</v>
      </c>
      <c r="B153" s="76" t="s">
        <v>344</v>
      </c>
      <c r="C153" s="76" t="s">
        <v>128</v>
      </c>
      <c r="D153" s="83" t="s">
        <v>345</v>
      </c>
      <c r="E153" s="75">
        <v>5000</v>
      </c>
    </row>
    <row r="154" ht="16.5" spans="1:5">
      <c r="A154" s="75">
        <v>152</v>
      </c>
      <c r="B154" s="76" t="s">
        <v>346</v>
      </c>
      <c r="C154" s="76" t="s">
        <v>347</v>
      </c>
      <c r="D154" s="83" t="s">
        <v>348</v>
      </c>
      <c r="E154" s="75">
        <v>5000</v>
      </c>
    </row>
    <row r="155" ht="16.5" spans="1:5">
      <c r="A155" s="75">
        <v>153</v>
      </c>
      <c r="B155" s="76" t="s">
        <v>349</v>
      </c>
      <c r="C155" s="76" t="s">
        <v>317</v>
      </c>
      <c r="D155" s="83" t="s">
        <v>350</v>
      </c>
      <c r="E155" s="75">
        <v>10000</v>
      </c>
    </row>
    <row r="156" ht="16.5" spans="1:5">
      <c r="A156" s="75">
        <v>154</v>
      </c>
      <c r="B156" s="76" t="s">
        <v>351</v>
      </c>
      <c r="C156" s="76" t="s">
        <v>352</v>
      </c>
      <c r="D156" s="83" t="s">
        <v>353</v>
      </c>
      <c r="E156" s="75">
        <v>10000</v>
      </c>
    </row>
    <row r="157" ht="16.5" spans="1:5">
      <c r="A157" s="75">
        <v>155</v>
      </c>
      <c r="B157" s="76" t="s">
        <v>354</v>
      </c>
      <c r="C157" s="76" t="s">
        <v>166</v>
      </c>
      <c r="D157" s="83" t="s">
        <v>355</v>
      </c>
      <c r="E157" s="75">
        <v>5000</v>
      </c>
    </row>
    <row r="158" ht="16.5" spans="1:5">
      <c r="A158" s="75">
        <v>156</v>
      </c>
      <c r="B158" s="76" t="s">
        <v>356</v>
      </c>
      <c r="C158" s="76" t="s">
        <v>47</v>
      </c>
      <c r="D158" s="83" t="s">
        <v>357</v>
      </c>
      <c r="E158" s="75">
        <v>10000</v>
      </c>
    </row>
    <row r="159" ht="16.5" spans="1:5">
      <c r="A159" s="75">
        <v>157</v>
      </c>
      <c r="B159" s="76" t="s">
        <v>358</v>
      </c>
      <c r="C159" s="76" t="s">
        <v>47</v>
      </c>
      <c r="D159" s="83" t="s">
        <v>359</v>
      </c>
      <c r="E159" s="75">
        <v>10000</v>
      </c>
    </row>
    <row r="160" ht="16.5" spans="1:5">
      <c r="A160" s="75">
        <v>158</v>
      </c>
      <c r="B160" s="76" t="s">
        <v>360</v>
      </c>
      <c r="C160" s="76" t="s">
        <v>102</v>
      </c>
      <c r="D160" s="83" t="s">
        <v>361</v>
      </c>
      <c r="E160" s="75">
        <v>10000</v>
      </c>
    </row>
    <row r="161" ht="16.5" spans="1:5">
      <c r="A161" s="75">
        <v>159</v>
      </c>
      <c r="B161" s="76" t="s">
        <v>362</v>
      </c>
      <c r="C161" s="76" t="s">
        <v>102</v>
      </c>
      <c r="D161" s="83" t="s">
        <v>363</v>
      </c>
      <c r="E161" s="75">
        <v>10000</v>
      </c>
    </row>
    <row r="162" ht="16.5" spans="1:5">
      <c r="A162" s="75">
        <v>160</v>
      </c>
      <c r="B162" s="76" t="s">
        <v>364</v>
      </c>
      <c r="C162" s="76" t="s">
        <v>35</v>
      </c>
      <c r="D162" s="83" t="s">
        <v>365</v>
      </c>
      <c r="E162" s="75">
        <v>10000</v>
      </c>
    </row>
    <row r="163" ht="16.5" spans="1:5">
      <c r="A163" s="75">
        <v>161</v>
      </c>
      <c r="B163" s="76" t="s">
        <v>366</v>
      </c>
      <c r="C163" s="76" t="s">
        <v>27</v>
      </c>
      <c r="D163" s="83" t="s">
        <v>367</v>
      </c>
      <c r="E163" s="75">
        <v>10000</v>
      </c>
    </row>
    <row r="164" ht="16.5" spans="1:5">
      <c r="A164" s="75">
        <v>162</v>
      </c>
      <c r="B164" s="76" t="s">
        <v>368</v>
      </c>
      <c r="C164" s="76" t="s">
        <v>27</v>
      </c>
      <c r="D164" s="83" t="s">
        <v>369</v>
      </c>
      <c r="E164" s="75">
        <v>10000</v>
      </c>
    </row>
    <row r="165" ht="16.5" spans="1:5">
      <c r="A165" s="75">
        <v>163</v>
      </c>
      <c r="B165" s="76" t="s">
        <v>370</v>
      </c>
      <c r="C165" s="76" t="s">
        <v>102</v>
      </c>
      <c r="D165" s="84" t="s">
        <v>371</v>
      </c>
      <c r="E165" s="75">
        <v>10000</v>
      </c>
    </row>
    <row r="166" ht="16.5" spans="1:5">
      <c r="A166" s="75">
        <v>164</v>
      </c>
      <c r="B166" s="76" t="s">
        <v>372</v>
      </c>
      <c r="C166" s="76" t="s">
        <v>24</v>
      </c>
      <c r="D166" s="83" t="s">
        <v>373</v>
      </c>
      <c r="E166" s="75">
        <v>10000</v>
      </c>
    </row>
    <row r="167" ht="16.5" spans="1:5">
      <c r="A167" s="75">
        <v>165</v>
      </c>
      <c r="B167" s="76" t="s">
        <v>374</v>
      </c>
      <c r="C167" s="76" t="s">
        <v>375</v>
      </c>
      <c r="D167" s="83" t="s">
        <v>376</v>
      </c>
      <c r="E167" s="75">
        <v>10000</v>
      </c>
    </row>
    <row r="168" ht="16.5" spans="1:5">
      <c r="A168" s="75">
        <v>166</v>
      </c>
      <c r="B168" s="76" t="s">
        <v>377</v>
      </c>
      <c r="C168" s="76" t="s">
        <v>128</v>
      </c>
      <c r="D168" s="83" t="s">
        <v>378</v>
      </c>
      <c r="E168" s="75">
        <v>10000</v>
      </c>
    </row>
    <row r="169" ht="16.5" spans="1:5">
      <c r="A169" s="75">
        <v>167</v>
      </c>
      <c r="B169" s="76" t="s">
        <v>379</v>
      </c>
      <c r="C169" s="76" t="s">
        <v>102</v>
      </c>
      <c r="D169" s="83" t="s">
        <v>380</v>
      </c>
      <c r="E169" s="75">
        <v>10000</v>
      </c>
    </row>
    <row r="170" ht="16.5" spans="1:5">
      <c r="A170" s="75">
        <v>168</v>
      </c>
      <c r="B170" s="76" t="s">
        <v>381</v>
      </c>
      <c r="C170" s="76" t="s">
        <v>59</v>
      </c>
      <c r="D170" s="83" t="s">
        <v>382</v>
      </c>
      <c r="E170" s="75">
        <v>10000</v>
      </c>
    </row>
    <row r="171" ht="16.5" spans="1:5">
      <c r="A171" s="75">
        <v>169</v>
      </c>
      <c r="B171" s="76" t="s">
        <v>383</v>
      </c>
      <c r="C171" s="76" t="s">
        <v>384</v>
      </c>
      <c r="D171" s="84" t="s">
        <v>385</v>
      </c>
      <c r="E171" s="75">
        <v>10000</v>
      </c>
    </row>
    <row r="172" ht="16.5" spans="1:5">
      <c r="A172" s="75">
        <v>170</v>
      </c>
      <c r="B172" s="76" t="s">
        <v>386</v>
      </c>
      <c r="C172" s="76" t="s">
        <v>27</v>
      </c>
      <c r="D172" s="83" t="s">
        <v>387</v>
      </c>
      <c r="E172" s="75">
        <v>10000</v>
      </c>
    </row>
    <row r="173" ht="16.5" spans="1:5">
      <c r="A173" s="75">
        <v>171</v>
      </c>
      <c r="B173" s="76" t="s">
        <v>388</v>
      </c>
      <c r="C173" s="76" t="s">
        <v>38</v>
      </c>
      <c r="D173" s="83" t="s">
        <v>389</v>
      </c>
      <c r="E173" s="75">
        <v>5000</v>
      </c>
    </row>
    <row r="174" ht="16.5" spans="1:5">
      <c r="A174" s="75">
        <v>172</v>
      </c>
      <c r="B174" s="76" t="s">
        <v>390</v>
      </c>
      <c r="C174" s="76" t="s">
        <v>24</v>
      </c>
      <c r="D174" s="84" t="s">
        <v>391</v>
      </c>
      <c r="E174" s="75">
        <v>10000</v>
      </c>
    </row>
    <row r="175" ht="16.5" spans="1:5">
      <c r="A175" s="75">
        <v>173</v>
      </c>
      <c r="B175" s="76" t="s">
        <v>392</v>
      </c>
      <c r="C175" s="76" t="s">
        <v>293</v>
      </c>
      <c r="D175" s="83" t="s">
        <v>393</v>
      </c>
      <c r="E175" s="75">
        <v>10000</v>
      </c>
    </row>
    <row r="176" ht="16.5" spans="1:5">
      <c r="A176" s="75">
        <v>174</v>
      </c>
      <c r="B176" s="76" t="s">
        <v>394</v>
      </c>
      <c r="C176" s="76" t="s">
        <v>317</v>
      </c>
      <c r="D176" s="83" t="s">
        <v>395</v>
      </c>
      <c r="E176" s="75">
        <v>10000</v>
      </c>
    </row>
    <row r="177" ht="16.5" spans="1:5">
      <c r="A177" s="75">
        <v>175</v>
      </c>
      <c r="B177" s="76" t="s">
        <v>396</v>
      </c>
      <c r="C177" s="76" t="s">
        <v>27</v>
      </c>
      <c r="D177" s="83" t="s">
        <v>397</v>
      </c>
      <c r="E177" s="75">
        <v>10000</v>
      </c>
    </row>
    <row r="178" ht="16.5" spans="1:5">
      <c r="A178" s="75">
        <v>176</v>
      </c>
      <c r="B178" s="76" t="s">
        <v>398</v>
      </c>
      <c r="C178" s="76" t="s">
        <v>56</v>
      </c>
      <c r="D178" s="84" t="s">
        <v>399</v>
      </c>
      <c r="E178" s="75">
        <v>10000</v>
      </c>
    </row>
    <row r="179" ht="16.5" spans="1:5">
      <c r="A179" s="75">
        <v>177</v>
      </c>
      <c r="B179" s="76" t="s">
        <v>400</v>
      </c>
      <c r="C179" s="76" t="s">
        <v>30</v>
      </c>
      <c r="D179" s="83" t="s">
        <v>401</v>
      </c>
      <c r="E179" s="75">
        <v>10000</v>
      </c>
    </row>
    <row r="180" ht="16.5" spans="1:5">
      <c r="A180" s="75">
        <v>178</v>
      </c>
      <c r="B180" s="76" t="s">
        <v>402</v>
      </c>
      <c r="C180" s="76" t="s">
        <v>41</v>
      </c>
      <c r="D180" s="83" t="s">
        <v>403</v>
      </c>
      <c r="E180" s="75">
        <v>10000</v>
      </c>
    </row>
    <row r="181" ht="16.5" spans="1:5">
      <c r="A181" s="75">
        <v>179</v>
      </c>
      <c r="B181" s="76" t="s">
        <v>404</v>
      </c>
      <c r="C181" s="76" t="s">
        <v>56</v>
      </c>
      <c r="D181" s="83" t="s">
        <v>405</v>
      </c>
      <c r="E181" s="75">
        <v>10000</v>
      </c>
    </row>
    <row r="182" ht="16.5" spans="1:5">
      <c r="A182" s="75">
        <v>180</v>
      </c>
      <c r="B182" s="76" t="s">
        <v>406</v>
      </c>
      <c r="C182" s="76" t="s">
        <v>150</v>
      </c>
      <c r="D182" s="83" t="s">
        <v>407</v>
      </c>
      <c r="E182" s="75">
        <v>10000</v>
      </c>
    </row>
    <row r="183" ht="16.5" spans="1:5">
      <c r="A183" s="75">
        <v>181</v>
      </c>
      <c r="B183" s="77" t="s">
        <v>408</v>
      </c>
      <c r="C183" s="77" t="s">
        <v>74</v>
      </c>
      <c r="D183" s="85" t="s">
        <v>409</v>
      </c>
      <c r="E183" s="75">
        <v>10000</v>
      </c>
    </row>
    <row r="184" ht="16.5" spans="1:5">
      <c r="A184" s="75">
        <v>182</v>
      </c>
      <c r="B184" s="77" t="s">
        <v>410</v>
      </c>
      <c r="C184" s="77" t="s">
        <v>56</v>
      </c>
      <c r="D184" s="85" t="s">
        <v>411</v>
      </c>
      <c r="E184" s="75">
        <v>10000</v>
      </c>
    </row>
    <row r="185" ht="16.5" spans="1:5">
      <c r="A185" s="75">
        <v>183</v>
      </c>
      <c r="B185" s="77" t="s">
        <v>412</v>
      </c>
      <c r="C185" s="77" t="s">
        <v>56</v>
      </c>
      <c r="D185" s="85" t="s">
        <v>413</v>
      </c>
      <c r="E185" s="75">
        <v>10000</v>
      </c>
    </row>
    <row r="186" ht="16.5" spans="1:5">
      <c r="A186" s="75">
        <v>184</v>
      </c>
      <c r="B186" s="77" t="s">
        <v>414</v>
      </c>
      <c r="C186" s="77" t="s">
        <v>27</v>
      </c>
      <c r="D186" s="85" t="s">
        <v>415</v>
      </c>
      <c r="E186" s="75">
        <v>10000</v>
      </c>
    </row>
    <row r="187" ht="16.5" spans="1:5">
      <c r="A187" s="75">
        <v>185</v>
      </c>
      <c r="B187" s="77" t="s">
        <v>416</v>
      </c>
      <c r="C187" s="77" t="s">
        <v>27</v>
      </c>
      <c r="D187" s="85" t="s">
        <v>417</v>
      </c>
      <c r="E187" s="75">
        <v>10000</v>
      </c>
    </row>
    <row r="188" ht="16.5" spans="1:5">
      <c r="A188" s="75">
        <v>186</v>
      </c>
      <c r="B188" s="77" t="s">
        <v>418</v>
      </c>
      <c r="C188" s="77" t="s">
        <v>27</v>
      </c>
      <c r="D188" s="85" t="s">
        <v>419</v>
      </c>
      <c r="E188" s="75">
        <v>10000</v>
      </c>
    </row>
    <row r="189" ht="16.5" spans="1:5">
      <c r="A189" s="75">
        <v>187</v>
      </c>
      <c r="B189" s="77" t="s">
        <v>420</v>
      </c>
      <c r="C189" s="77" t="s">
        <v>27</v>
      </c>
      <c r="D189" s="85" t="s">
        <v>421</v>
      </c>
      <c r="E189" s="75">
        <v>10000</v>
      </c>
    </row>
    <row r="190" ht="16.5" spans="1:5">
      <c r="A190" s="75">
        <v>188</v>
      </c>
      <c r="B190" s="77" t="s">
        <v>422</v>
      </c>
      <c r="C190" s="77" t="s">
        <v>41</v>
      </c>
      <c r="D190" s="85" t="s">
        <v>423</v>
      </c>
      <c r="E190" s="75">
        <v>10000</v>
      </c>
    </row>
    <row r="191" ht="16.5" spans="1:5">
      <c r="A191" s="75">
        <v>189</v>
      </c>
      <c r="B191" s="77" t="s">
        <v>424</v>
      </c>
      <c r="C191" s="77" t="s">
        <v>425</v>
      </c>
      <c r="D191" s="85" t="s">
        <v>426</v>
      </c>
      <c r="E191" s="75">
        <v>10000</v>
      </c>
    </row>
    <row r="192" ht="16.5" spans="1:5">
      <c r="A192" s="75">
        <v>190</v>
      </c>
      <c r="B192" s="77" t="s">
        <v>427</v>
      </c>
      <c r="C192" s="77" t="s">
        <v>38</v>
      </c>
      <c r="D192" s="85" t="s">
        <v>428</v>
      </c>
      <c r="E192" s="75">
        <v>10000</v>
      </c>
    </row>
    <row r="193" ht="16.5" spans="1:5">
      <c r="A193" s="75">
        <v>191</v>
      </c>
      <c r="B193" s="77" t="s">
        <v>429</v>
      </c>
      <c r="C193" s="77" t="s">
        <v>430</v>
      </c>
      <c r="D193" s="85" t="s">
        <v>431</v>
      </c>
      <c r="E193" s="75">
        <v>10000</v>
      </c>
    </row>
    <row r="194" ht="16.5" spans="1:5">
      <c r="A194" s="75">
        <v>192</v>
      </c>
      <c r="B194" s="77" t="s">
        <v>432</v>
      </c>
      <c r="C194" s="77" t="s">
        <v>153</v>
      </c>
      <c r="D194" s="85" t="s">
        <v>433</v>
      </c>
      <c r="E194" s="75">
        <v>10000</v>
      </c>
    </row>
    <row r="195" ht="16.5" spans="1:5">
      <c r="A195" s="75">
        <v>193</v>
      </c>
      <c r="B195" s="77" t="s">
        <v>434</v>
      </c>
      <c r="C195" s="77" t="s">
        <v>47</v>
      </c>
      <c r="D195" s="85" t="s">
        <v>435</v>
      </c>
      <c r="E195" s="75">
        <v>10000</v>
      </c>
    </row>
    <row r="196" ht="16.5" spans="1:5">
      <c r="A196" s="75">
        <v>194</v>
      </c>
      <c r="B196" s="77" t="s">
        <v>436</v>
      </c>
      <c r="C196" s="77" t="s">
        <v>437</v>
      </c>
      <c r="D196" s="85" t="s">
        <v>438</v>
      </c>
      <c r="E196" s="75">
        <v>10000</v>
      </c>
    </row>
    <row r="197" ht="16.5" spans="1:5">
      <c r="A197" s="75">
        <v>195</v>
      </c>
      <c r="B197" s="77" t="s">
        <v>439</v>
      </c>
      <c r="C197" s="77" t="s">
        <v>440</v>
      </c>
      <c r="D197" s="85" t="s">
        <v>441</v>
      </c>
      <c r="E197" s="75">
        <v>5000</v>
      </c>
    </row>
    <row r="198" ht="16.5" spans="1:5">
      <c r="A198" s="75">
        <v>196</v>
      </c>
      <c r="B198" s="77" t="s">
        <v>442</v>
      </c>
      <c r="C198" s="77" t="s">
        <v>24</v>
      </c>
      <c r="D198" s="85" t="s">
        <v>443</v>
      </c>
      <c r="E198" s="75">
        <v>10000</v>
      </c>
    </row>
    <row r="199" ht="16.5" spans="1:5">
      <c r="A199" s="75">
        <v>197</v>
      </c>
      <c r="B199" s="77" t="s">
        <v>444</v>
      </c>
      <c r="C199" s="77" t="s">
        <v>41</v>
      </c>
      <c r="D199" s="85" t="s">
        <v>445</v>
      </c>
      <c r="E199" s="75">
        <v>10000</v>
      </c>
    </row>
    <row r="200" ht="16.5" spans="1:5">
      <c r="A200" s="75">
        <v>198</v>
      </c>
      <c r="B200" s="77" t="s">
        <v>446</v>
      </c>
      <c r="C200" s="77" t="s">
        <v>38</v>
      </c>
      <c r="D200" s="85" t="s">
        <v>447</v>
      </c>
      <c r="E200" s="75">
        <v>10000</v>
      </c>
    </row>
    <row r="201" ht="16.5" spans="1:5">
      <c r="A201" s="75">
        <v>199</v>
      </c>
      <c r="B201" s="77" t="s">
        <v>448</v>
      </c>
      <c r="C201" s="77" t="s">
        <v>102</v>
      </c>
      <c r="D201" s="85" t="s">
        <v>449</v>
      </c>
      <c r="E201" s="75">
        <v>5000</v>
      </c>
    </row>
    <row r="202" ht="16.5" spans="1:5">
      <c r="A202" s="75">
        <v>200</v>
      </c>
      <c r="B202" s="77" t="s">
        <v>450</v>
      </c>
      <c r="C202" s="77" t="s">
        <v>38</v>
      </c>
      <c r="D202" s="85" t="s">
        <v>451</v>
      </c>
      <c r="E202" s="75">
        <v>10000</v>
      </c>
    </row>
    <row r="203" ht="16.5" spans="1:5">
      <c r="A203" s="75">
        <v>201</v>
      </c>
      <c r="B203" s="77" t="s">
        <v>452</v>
      </c>
      <c r="C203" s="77" t="s">
        <v>56</v>
      </c>
      <c r="D203" s="85" t="s">
        <v>453</v>
      </c>
      <c r="E203" s="75">
        <v>10000</v>
      </c>
    </row>
    <row r="204" ht="16.5" spans="1:5">
      <c r="A204" s="75">
        <v>202</v>
      </c>
      <c r="B204" s="77" t="s">
        <v>454</v>
      </c>
      <c r="C204" s="77" t="s">
        <v>56</v>
      </c>
      <c r="D204" s="85" t="s">
        <v>455</v>
      </c>
      <c r="E204" s="75">
        <v>10000</v>
      </c>
    </row>
    <row r="205" ht="16.5" spans="1:5">
      <c r="A205" s="75">
        <v>203</v>
      </c>
      <c r="B205" s="77" t="s">
        <v>456</v>
      </c>
      <c r="C205" s="77" t="s">
        <v>18</v>
      </c>
      <c r="D205" s="85" t="s">
        <v>457</v>
      </c>
      <c r="E205" s="75">
        <v>10000</v>
      </c>
    </row>
    <row r="206" ht="16.5" spans="1:5">
      <c r="A206" s="75">
        <v>204</v>
      </c>
      <c r="B206" s="77" t="s">
        <v>458</v>
      </c>
      <c r="C206" s="77" t="s">
        <v>18</v>
      </c>
      <c r="D206" s="85" t="s">
        <v>459</v>
      </c>
      <c r="E206" s="75">
        <v>10000</v>
      </c>
    </row>
    <row r="207" ht="16.5" spans="1:5">
      <c r="A207" s="75">
        <v>205</v>
      </c>
      <c r="B207" s="77" t="s">
        <v>460</v>
      </c>
      <c r="C207" s="77" t="s">
        <v>74</v>
      </c>
      <c r="D207" s="85" t="s">
        <v>461</v>
      </c>
      <c r="E207" s="75">
        <v>5000</v>
      </c>
    </row>
    <row r="208" ht="16.5" spans="1:5">
      <c r="A208" s="75">
        <v>206</v>
      </c>
      <c r="B208" s="77" t="s">
        <v>462</v>
      </c>
      <c r="C208" s="77" t="s">
        <v>47</v>
      </c>
      <c r="D208" s="85" t="s">
        <v>463</v>
      </c>
      <c r="E208" s="75">
        <v>10000</v>
      </c>
    </row>
    <row r="209" ht="16.5" spans="1:5">
      <c r="A209" s="75">
        <v>207</v>
      </c>
      <c r="B209" s="77" t="s">
        <v>464</v>
      </c>
      <c r="C209" s="77" t="s">
        <v>30</v>
      </c>
      <c r="D209" s="85" t="s">
        <v>465</v>
      </c>
      <c r="E209" s="75">
        <v>10000</v>
      </c>
    </row>
    <row r="210" ht="16.5" spans="1:5">
      <c r="A210" s="75">
        <v>208</v>
      </c>
      <c r="B210" s="77" t="s">
        <v>466</v>
      </c>
      <c r="C210" s="77" t="s">
        <v>30</v>
      </c>
      <c r="D210" s="85" t="s">
        <v>467</v>
      </c>
      <c r="E210" s="75">
        <v>10000</v>
      </c>
    </row>
    <row r="211" ht="16.5" spans="1:5">
      <c r="A211" s="75">
        <v>209</v>
      </c>
      <c r="B211" s="77" t="s">
        <v>468</v>
      </c>
      <c r="C211" s="77" t="s">
        <v>437</v>
      </c>
      <c r="D211" s="85" t="s">
        <v>469</v>
      </c>
      <c r="E211" s="75">
        <v>10000</v>
      </c>
    </row>
    <row r="212" ht="16.5" spans="1:5">
      <c r="A212" s="75">
        <v>210</v>
      </c>
      <c r="B212" s="77" t="s">
        <v>470</v>
      </c>
      <c r="C212" s="77" t="s">
        <v>27</v>
      </c>
      <c r="D212" s="85" t="s">
        <v>471</v>
      </c>
      <c r="E212" s="75">
        <v>10000</v>
      </c>
    </row>
    <row r="213" ht="16.5" spans="1:5">
      <c r="A213" s="75">
        <v>211</v>
      </c>
      <c r="B213" s="77" t="s">
        <v>472</v>
      </c>
      <c r="C213" s="77" t="s">
        <v>27</v>
      </c>
      <c r="D213" s="85" t="s">
        <v>473</v>
      </c>
      <c r="E213" s="75">
        <v>10000</v>
      </c>
    </row>
    <row r="214" ht="16.5" spans="1:5">
      <c r="A214" s="75">
        <v>212</v>
      </c>
      <c r="B214" s="77" t="s">
        <v>474</v>
      </c>
      <c r="C214" s="77" t="s">
        <v>35</v>
      </c>
      <c r="D214" s="85" t="s">
        <v>475</v>
      </c>
      <c r="E214" s="75">
        <v>10000</v>
      </c>
    </row>
    <row r="215" ht="16.5" spans="1:5">
      <c r="A215" s="75">
        <v>213</v>
      </c>
      <c r="B215" s="77" t="s">
        <v>476</v>
      </c>
      <c r="C215" s="77" t="s">
        <v>24</v>
      </c>
      <c r="D215" s="85" t="s">
        <v>477</v>
      </c>
      <c r="E215" s="75">
        <v>10000</v>
      </c>
    </row>
    <row r="216" ht="16.5" spans="1:5">
      <c r="A216" s="75">
        <v>214</v>
      </c>
      <c r="B216" s="77" t="s">
        <v>478</v>
      </c>
      <c r="C216" s="77" t="s">
        <v>18</v>
      </c>
      <c r="D216" s="85" t="s">
        <v>479</v>
      </c>
      <c r="E216" s="75">
        <v>10000</v>
      </c>
    </row>
    <row r="217" ht="16.5" spans="1:5">
      <c r="A217" s="75">
        <v>215</v>
      </c>
      <c r="B217" s="77" t="s">
        <v>480</v>
      </c>
      <c r="C217" s="77" t="s">
        <v>481</v>
      </c>
      <c r="D217" s="85" t="s">
        <v>482</v>
      </c>
      <c r="E217" s="75">
        <v>10000</v>
      </c>
    </row>
    <row r="218" ht="16.5" spans="1:5">
      <c r="A218" s="75">
        <v>216</v>
      </c>
      <c r="B218" s="77" t="s">
        <v>483</v>
      </c>
      <c r="C218" s="77" t="s">
        <v>24</v>
      </c>
      <c r="D218" s="85" t="s">
        <v>484</v>
      </c>
      <c r="E218" s="75">
        <v>10000</v>
      </c>
    </row>
    <row r="219" ht="16.5" spans="1:5">
      <c r="A219" s="75">
        <v>217</v>
      </c>
      <c r="B219" s="77" t="s">
        <v>485</v>
      </c>
      <c r="C219" s="77" t="s">
        <v>24</v>
      </c>
      <c r="D219" s="85" t="s">
        <v>486</v>
      </c>
      <c r="E219" s="75">
        <v>10000</v>
      </c>
    </row>
    <row r="220" ht="16.5" spans="1:5">
      <c r="A220" s="75">
        <v>218</v>
      </c>
      <c r="B220" s="77" t="s">
        <v>487</v>
      </c>
      <c r="C220" s="77" t="s">
        <v>30</v>
      </c>
      <c r="D220" s="85" t="s">
        <v>488</v>
      </c>
      <c r="E220" s="75">
        <v>5000</v>
      </c>
    </row>
    <row r="221" ht="16.5" spans="1:5">
      <c r="A221" s="75">
        <v>219</v>
      </c>
      <c r="B221" s="77" t="s">
        <v>489</v>
      </c>
      <c r="C221" s="77" t="s">
        <v>56</v>
      </c>
      <c r="D221" s="85" t="s">
        <v>490</v>
      </c>
      <c r="E221" s="75">
        <v>5000</v>
      </c>
    </row>
    <row r="222" ht="16.5" spans="1:5">
      <c r="A222" s="75">
        <v>220</v>
      </c>
      <c r="B222" s="77" t="s">
        <v>491</v>
      </c>
      <c r="C222" s="77" t="s">
        <v>24</v>
      </c>
      <c r="D222" s="85" t="s">
        <v>492</v>
      </c>
      <c r="E222" s="75">
        <v>10000</v>
      </c>
    </row>
    <row r="223" ht="16.5" spans="1:5">
      <c r="A223" s="75">
        <v>221</v>
      </c>
      <c r="B223" s="77" t="s">
        <v>493</v>
      </c>
      <c r="C223" s="77" t="s">
        <v>41</v>
      </c>
      <c r="D223" s="85" t="s">
        <v>494</v>
      </c>
      <c r="E223" s="75">
        <v>10000</v>
      </c>
    </row>
    <row r="224" ht="16.5" spans="1:5">
      <c r="A224" s="75">
        <v>222</v>
      </c>
      <c r="B224" s="77" t="s">
        <v>495</v>
      </c>
      <c r="C224" s="77" t="s">
        <v>24</v>
      </c>
      <c r="D224" s="85" t="s">
        <v>496</v>
      </c>
      <c r="E224" s="75">
        <v>10000</v>
      </c>
    </row>
    <row r="225" ht="16.5" spans="1:5">
      <c r="A225" s="75">
        <v>223</v>
      </c>
      <c r="B225" s="77" t="s">
        <v>497</v>
      </c>
      <c r="C225" s="77" t="s">
        <v>74</v>
      </c>
      <c r="D225" s="85" t="s">
        <v>498</v>
      </c>
      <c r="E225" s="75">
        <v>10000</v>
      </c>
    </row>
    <row r="226" ht="16.5" spans="1:5">
      <c r="A226" s="75">
        <v>224</v>
      </c>
      <c r="B226" s="77" t="s">
        <v>499</v>
      </c>
      <c r="C226" s="77" t="s">
        <v>500</v>
      </c>
      <c r="D226" s="85" t="s">
        <v>501</v>
      </c>
      <c r="E226" s="75">
        <v>10000</v>
      </c>
    </row>
    <row r="227" ht="16.5" spans="1:5">
      <c r="A227" s="75">
        <v>225</v>
      </c>
      <c r="B227" s="77" t="s">
        <v>502</v>
      </c>
      <c r="C227" s="77" t="s">
        <v>102</v>
      </c>
      <c r="D227" s="85" t="s">
        <v>503</v>
      </c>
      <c r="E227" s="75">
        <v>10000</v>
      </c>
    </row>
    <row r="228" ht="16.5" spans="1:5">
      <c r="A228" s="75">
        <v>226</v>
      </c>
      <c r="B228" s="77" t="s">
        <v>504</v>
      </c>
      <c r="C228" s="77" t="s">
        <v>38</v>
      </c>
      <c r="D228" s="85" t="s">
        <v>505</v>
      </c>
      <c r="E228" s="75">
        <v>10000</v>
      </c>
    </row>
    <row r="229" ht="16.5" spans="1:5">
      <c r="A229" s="75">
        <v>227</v>
      </c>
      <c r="B229" s="77" t="s">
        <v>506</v>
      </c>
      <c r="C229" s="77" t="s">
        <v>507</v>
      </c>
      <c r="D229" s="85" t="s">
        <v>508</v>
      </c>
      <c r="E229" s="75">
        <v>10000</v>
      </c>
    </row>
    <row r="230" ht="16.5" spans="1:5">
      <c r="A230" s="75">
        <v>228</v>
      </c>
      <c r="B230" s="77" t="s">
        <v>509</v>
      </c>
      <c r="C230" s="77" t="s">
        <v>41</v>
      </c>
      <c r="D230" s="85" t="s">
        <v>510</v>
      </c>
      <c r="E230" s="75">
        <v>10000</v>
      </c>
    </row>
    <row r="231" ht="16.5" spans="1:5">
      <c r="A231" s="75">
        <v>229</v>
      </c>
      <c r="B231" s="77" t="s">
        <v>511</v>
      </c>
      <c r="C231" s="77" t="s">
        <v>21</v>
      </c>
      <c r="D231" s="85" t="s">
        <v>512</v>
      </c>
      <c r="E231" s="75">
        <v>10000</v>
      </c>
    </row>
    <row r="232" ht="16.5" spans="1:5">
      <c r="A232" s="75">
        <v>230</v>
      </c>
      <c r="B232" s="77" t="s">
        <v>513</v>
      </c>
      <c r="C232" s="77" t="s">
        <v>35</v>
      </c>
      <c r="D232" s="85" t="s">
        <v>514</v>
      </c>
      <c r="E232" s="75">
        <v>10000</v>
      </c>
    </row>
    <row r="233" ht="16.5" spans="1:5">
      <c r="A233" s="75">
        <v>231</v>
      </c>
      <c r="B233" s="77" t="s">
        <v>515</v>
      </c>
      <c r="C233" s="77" t="s">
        <v>166</v>
      </c>
      <c r="D233" s="85" t="s">
        <v>516</v>
      </c>
      <c r="E233" s="75">
        <v>10000</v>
      </c>
    </row>
    <row r="234" ht="16.5" spans="1:5">
      <c r="A234" s="75">
        <v>232</v>
      </c>
      <c r="B234" s="77" t="s">
        <v>517</v>
      </c>
      <c r="C234" s="77" t="s">
        <v>437</v>
      </c>
      <c r="D234" s="85" t="s">
        <v>518</v>
      </c>
      <c r="E234" s="75">
        <v>10000</v>
      </c>
    </row>
    <row r="235" ht="16.5" spans="1:5">
      <c r="A235" s="75">
        <v>233</v>
      </c>
      <c r="B235" s="77" t="s">
        <v>519</v>
      </c>
      <c r="C235" s="77" t="s">
        <v>520</v>
      </c>
      <c r="D235" s="85" t="s">
        <v>521</v>
      </c>
      <c r="E235" s="75">
        <v>5000</v>
      </c>
    </row>
    <row r="236" ht="16.5" spans="1:5">
      <c r="A236" s="75">
        <v>234</v>
      </c>
      <c r="B236" s="77" t="s">
        <v>522</v>
      </c>
      <c r="C236" s="77" t="s">
        <v>24</v>
      </c>
      <c r="D236" s="85" t="s">
        <v>523</v>
      </c>
      <c r="E236" s="75">
        <v>10000</v>
      </c>
    </row>
    <row r="237" ht="16.5" spans="1:5">
      <c r="A237" s="75">
        <v>235</v>
      </c>
      <c r="B237" s="77" t="s">
        <v>524</v>
      </c>
      <c r="C237" s="77" t="s">
        <v>166</v>
      </c>
      <c r="D237" s="85" t="s">
        <v>525</v>
      </c>
      <c r="E237" s="75">
        <v>10000</v>
      </c>
    </row>
    <row r="238" ht="16.5" spans="1:5">
      <c r="A238" s="75">
        <v>236</v>
      </c>
      <c r="B238" s="77" t="s">
        <v>526</v>
      </c>
      <c r="C238" s="77" t="s">
        <v>500</v>
      </c>
      <c r="D238" s="85" t="s">
        <v>527</v>
      </c>
      <c r="E238" s="75">
        <v>5000</v>
      </c>
    </row>
    <row r="239" ht="16.5" spans="1:5">
      <c r="A239" s="75">
        <v>237</v>
      </c>
      <c r="B239" s="77" t="s">
        <v>528</v>
      </c>
      <c r="C239" s="77" t="s">
        <v>38</v>
      </c>
      <c r="D239" s="85" t="s">
        <v>529</v>
      </c>
      <c r="E239" s="75">
        <v>10000</v>
      </c>
    </row>
    <row r="240" ht="16.5" spans="1:5">
      <c r="A240" s="75">
        <v>238</v>
      </c>
      <c r="B240" s="77" t="s">
        <v>530</v>
      </c>
      <c r="C240" s="77" t="s">
        <v>24</v>
      </c>
      <c r="D240" s="85" t="s">
        <v>531</v>
      </c>
      <c r="E240" s="75">
        <v>5000</v>
      </c>
    </row>
    <row r="241" ht="16.5" spans="1:5">
      <c r="A241" s="75">
        <v>239</v>
      </c>
      <c r="B241" s="77" t="s">
        <v>532</v>
      </c>
      <c r="C241" s="77" t="s">
        <v>35</v>
      </c>
      <c r="D241" s="85" t="s">
        <v>533</v>
      </c>
      <c r="E241" s="75">
        <v>10000</v>
      </c>
    </row>
    <row r="242" ht="16.5" spans="1:5">
      <c r="A242" s="75">
        <v>240</v>
      </c>
      <c r="B242" s="77" t="s">
        <v>534</v>
      </c>
      <c r="C242" s="77" t="s">
        <v>27</v>
      </c>
      <c r="D242" s="85" t="s">
        <v>535</v>
      </c>
      <c r="E242" s="75">
        <v>10000</v>
      </c>
    </row>
    <row r="243" ht="16.5" spans="1:5">
      <c r="A243" s="75">
        <v>241</v>
      </c>
      <c r="B243" s="77" t="s">
        <v>536</v>
      </c>
      <c r="C243" s="77" t="s">
        <v>352</v>
      </c>
      <c r="D243" s="85" t="s">
        <v>537</v>
      </c>
      <c r="E243" s="75">
        <v>10000</v>
      </c>
    </row>
    <row r="244" ht="16.5" spans="1:5">
      <c r="A244" s="75">
        <v>242</v>
      </c>
      <c r="B244" s="77" t="s">
        <v>538</v>
      </c>
      <c r="C244" s="77" t="s">
        <v>166</v>
      </c>
      <c r="D244" s="85" t="s">
        <v>539</v>
      </c>
      <c r="E244" s="75">
        <v>10000</v>
      </c>
    </row>
    <row r="245" ht="16.5" spans="1:5">
      <c r="A245" s="75">
        <v>243</v>
      </c>
      <c r="B245" s="77" t="s">
        <v>540</v>
      </c>
      <c r="C245" s="77" t="s">
        <v>24</v>
      </c>
      <c r="D245" s="85" t="s">
        <v>541</v>
      </c>
      <c r="E245" s="75">
        <v>10000</v>
      </c>
    </row>
    <row r="246" ht="16.5" spans="1:5">
      <c r="A246" s="75">
        <v>244</v>
      </c>
      <c r="B246" s="77" t="s">
        <v>542</v>
      </c>
      <c r="C246" s="77" t="s">
        <v>102</v>
      </c>
      <c r="D246" s="85" t="s">
        <v>543</v>
      </c>
      <c r="E246" s="75">
        <v>10000</v>
      </c>
    </row>
    <row r="247" ht="16.5" spans="1:5">
      <c r="A247" s="75">
        <v>245</v>
      </c>
      <c r="B247" s="77" t="s">
        <v>544</v>
      </c>
      <c r="C247" s="77" t="s">
        <v>102</v>
      </c>
      <c r="D247" s="85" t="s">
        <v>545</v>
      </c>
      <c r="E247" s="75">
        <v>10000</v>
      </c>
    </row>
    <row r="248" ht="16.5" spans="1:5">
      <c r="A248" s="75">
        <v>246</v>
      </c>
      <c r="B248" s="77" t="s">
        <v>546</v>
      </c>
      <c r="C248" s="77" t="s">
        <v>547</v>
      </c>
      <c r="D248" s="85" t="s">
        <v>548</v>
      </c>
      <c r="E248" s="75">
        <v>10000</v>
      </c>
    </row>
    <row r="249" ht="16.5" spans="1:5">
      <c r="A249" s="75">
        <v>247</v>
      </c>
      <c r="B249" s="77" t="s">
        <v>549</v>
      </c>
      <c r="C249" s="77" t="s">
        <v>550</v>
      </c>
      <c r="D249" s="85" t="s">
        <v>551</v>
      </c>
      <c r="E249" s="75">
        <v>10000</v>
      </c>
    </row>
    <row r="250" ht="16.5" spans="1:5">
      <c r="A250" s="75">
        <v>248</v>
      </c>
      <c r="B250" s="77" t="s">
        <v>552</v>
      </c>
      <c r="C250" s="77" t="s">
        <v>553</v>
      </c>
      <c r="D250" s="85" t="s">
        <v>554</v>
      </c>
      <c r="E250" s="75">
        <v>5000</v>
      </c>
    </row>
    <row r="251" ht="16.5" spans="1:5">
      <c r="A251" s="75">
        <v>249</v>
      </c>
      <c r="B251" s="77" t="s">
        <v>555</v>
      </c>
      <c r="C251" s="77" t="s">
        <v>102</v>
      </c>
      <c r="D251" s="85" t="s">
        <v>556</v>
      </c>
      <c r="E251" s="75">
        <v>10000</v>
      </c>
    </row>
    <row r="252" s="70" customFormat="1" ht="20" customHeight="1" spans="1:5">
      <c r="A252" s="80" t="s">
        <v>557</v>
      </c>
      <c r="B252" s="80" t="s">
        <v>558</v>
      </c>
      <c r="C252" s="80"/>
      <c r="D252" s="80"/>
      <c r="E252" s="80">
        <f>SUM(E3:E251)</f>
        <v>2375000</v>
      </c>
    </row>
    <row r="253" s="70" customFormat="1" ht="23" customHeight="1" spans="1:5">
      <c r="A253" s="26"/>
      <c r="B253" s="26"/>
      <c r="C253" s="26"/>
      <c r="D253" s="26"/>
      <c r="E253" s="26"/>
    </row>
    <row r="254" s="71" customFormat="1" ht="15.95" customHeight="1" spans="1:5">
      <c r="A254" s="81"/>
      <c r="B254" s="82"/>
      <c r="C254" s="82"/>
      <c r="E254" s="81"/>
    </row>
  </sheetData>
  <mergeCells count="2">
    <mergeCell ref="A1:E1"/>
    <mergeCell ref="B252:D252"/>
  </mergeCells>
  <pageMargins left="0.7" right="0.7" top="0.751388888888889" bottom="0.751388888888889" header="0.298611111111111" footer="0.298611111111111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"/>
  <sheetViews>
    <sheetView workbookViewId="0">
      <selection activeCell="A42" sqref="$A42:$XFD42"/>
    </sheetView>
  </sheetViews>
  <sheetFormatPr defaultColWidth="9" defaultRowHeight="13.5" outlineLevelCol="5"/>
  <cols>
    <col min="1" max="1" width="7.125" style="12" customWidth="1"/>
    <col min="2" max="2" width="50.625" style="52" customWidth="1"/>
    <col min="3" max="3" width="38.25" style="53" customWidth="1"/>
    <col min="4" max="4" width="23.25" style="52" customWidth="1"/>
    <col min="5" max="5" width="9.875" style="54" customWidth="1"/>
    <col min="6" max="16384" width="9" style="12"/>
  </cols>
  <sheetData>
    <row r="1" ht="47.1" customHeight="1" spans="1:5">
      <c r="A1" s="2" t="s">
        <v>559</v>
      </c>
      <c r="B1" s="55"/>
      <c r="C1" s="56"/>
      <c r="D1" s="55"/>
      <c r="E1" s="2"/>
    </row>
    <row r="2" s="49" customFormat="1" ht="36" customHeight="1" spans="1:5">
      <c r="A2" s="57" t="s">
        <v>1</v>
      </c>
      <c r="B2" s="57" t="s">
        <v>2</v>
      </c>
      <c r="C2" s="58" t="s">
        <v>3</v>
      </c>
      <c r="D2" s="57" t="s">
        <v>4</v>
      </c>
      <c r="E2" s="59" t="s">
        <v>560</v>
      </c>
    </row>
    <row r="3" ht="18.75" customHeight="1" spans="1:5">
      <c r="A3" s="60">
        <v>1</v>
      </c>
      <c r="B3" s="7" t="s">
        <v>152</v>
      </c>
      <c r="C3" s="41" t="s">
        <v>153</v>
      </c>
      <c r="D3" s="86" t="s">
        <v>154</v>
      </c>
      <c r="E3" s="61">
        <v>30</v>
      </c>
    </row>
    <row r="4" ht="18.75" spans="1:5">
      <c r="A4" s="60">
        <v>2</v>
      </c>
      <c r="B4" s="7" t="s">
        <v>561</v>
      </c>
      <c r="C4" s="41" t="s">
        <v>562</v>
      </c>
      <c r="D4" s="86" t="s">
        <v>563</v>
      </c>
      <c r="E4" s="61">
        <v>30</v>
      </c>
    </row>
    <row r="5" ht="18.75" spans="1:5">
      <c r="A5" s="60">
        <v>3</v>
      </c>
      <c r="B5" s="7" t="s">
        <v>564</v>
      </c>
      <c r="C5" s="41" t="s">
        <v>24</v>
      </c>
      <c r="D5" s="86" t="s">
        <v>565</v>
      </c>
      <c r="E5" s="61">
        <v>30</v>
      </c>
    </row>
    <row r="6" ht="18.75" spans="1:5">
      <c r="A6" s="60">
        <v>4</v>
      </c>
      <c r="B6" s="7" t="s">
        <v>480</v>
      </c>
      <c r="C6" s="41" t="s">
        <v>481</v>
      </c>
      <c r="D6" s="86" t="s">
        <v>482</v>
      </c>
      <c r="E6" s="61">
        <v>30</v>
      </c>
    </row>
    <row r="7" ht="18.75" spans="1:5">
      <c r="A7" s="60">
        <v>5</v>
      </c>
      <c r="B7" s="7" t="s">
        <v>566</v>
      </c>
      <c r="C7" s="41" t="s">
        <v>567</v>
      </c>
      <c r="D7" s="86" t="s">
        <v>568</v>
      </c>
      <c r="E7" s="61">
        <v>30</v>
      </c>
    </row>
    <row r="8" ht="18.75" spans="1:5">
      <c r="A8" s="60">
        <v>6</v>
      </c>
      <c r="B8" s="7" t="s">
        <v>569</v>
      </c>
      <c r="C8" s="41" t="s">
        <v>570</v>
      </c>
      <c r="D8" s="86" t="s">
        <v>571</v>
      </c>
      <c r="E8" s="61">
        <v>30</v>
      </c>
    </row>
    <row r="9" ht="20.1" customHeight="1" spans="1:5">
      <c r="A9" s="60">
        <v>7</v>
      </c>
      <c r="B9" s="62" t="s">
        <v>572</v>
      </c>
      <c r="C9" s="41" t="s">
        <v>573</v>
      </c>
      <c r="D9" s="86" t="s">
        <v>574</v>
      </c>
      <c r="E9" s="61">
        <v>30</v>
      </c>
    </row>
    <row r="10" ht="18.75" spans="1:5">
      <c r="A10" s="60">
        <v>8</v>
      </c>
      <c r="B10" s="7" t="s">
        <v>575</v>
      </c>
      <c r="C10" s="41" t="s">
        <v>573</v>
      </c>
      <c r="D10" s="86" t="s">
        <v>576</v>
      </c>
      <c r="E10" s="61">
        <v>30</v>
      </c>
    </row>
    <row r="11" ht="20.1" customHeight="1" spans="1:5">
      <c r="A11" s="60">
        <v>9</v>
      </c>
      <c r="B11" s="7" t="s">
        <v>577</v>
      </c>
      <c r="C11" s="41" t="s">
        <v>166</v>
      </c>
      <c r="D11" s="86" t="s">
        <v>578</v>
      </c>
      <c r="E11" s="61">
        <v>30</v>
      </c>
    </row>
    <row r="12" ht="18.75" spans="1:5">
      <c r="A12" s="60">
        <v>10</v>
      </c>
      <c r="B12" s="7" t="s">
        <v>579</v>
      </c>
      <c r="C12" s="41" t="s">
        <v>567</v>
      </c>
      <c r="D12" s="86" t="s">
        <v>580</v>
      </c>
      <c r="E12" s="61">
        <v>30</v>
      </c>
    </row>
    <row r="13" ht="20.1" customHeight="1" spans="1:5">
      <c r="A13" s="60">
        <v>11</v>
      </c>
      <c r="B13" s="7" t="s">
        <v>444</v>
      </c>
      <c r="C13" s="41" t="s">
        <v>41</v>
      </c>
      <c r="D13" s="86" t="s">
        <v>445</v>
      </c>
      <c r="E13" s="61">
        <v>30</v>
      </c>
    </row>
    <row r="14" ht="18.75" spans="1:5">
      <c r="A14" s="60">
        <v>12</v>
      </c>
      <c r="B14" s="7" t="s">
        <v>581</v>
      </c>
      <c r="C14" s="41" t="s">
        <v>24</v>
      </c>
      <c r="D14" s="86" t="s">
        <v>582</v>
      </c>
      <c r="E14" s="61">
        <v>30</v>
      </c>
    </row>
    <row r="15" ht="18.75" spans="1:5">
      <c r="A15" s="60">
        <v>13</v>
      </c>
      <c r="B15" s="7" t="s">
        <v>583</v>
      </c>
      <c r="C15" s="41" t="s">
        <v>584</v>
      </c>
      <c r="D15" s="86" t="s">
        <v>585</v>
      </c>
      <c r="E15" s="61">
        <v>30</v>
      </c>
    </row>
    <row r="16" s="35" customFormat="1" ht="18.75" spans="1:5">
      <c r="A16" s="39">
        <v>14</v>
      </c>
      <c r="B16" s="7" t="s">
        <v>586</v>
      </c>
      <c r="C16" s="41" t="s">
        <v>41</v>
      </c>
      <c r="D16" s="86" t="s">
        <v>587</v>
      </c>
      <c r="E16" s="61">
        <v>30</v>
      </c>
    </row>
    <row r="17" ht="20.1" customHeight="1" spans="1:5">
      <c r="A17" s="60">
        <v>15</v>
      </c>
      <c r="B17" s="7" t="s">
        <v>312</v>
      </c>
      <c r="C17" s="41" t="s">
        <v>588</v>
      </c>
      <c r="D17" s="86" t="s">
        <v>313</v>
      </c>
      <c r="E17" s="61">
        <v>30</v>
      </c>
    </row>
    <row r="18" ht="18.75" spans="1:5">
      <c r="A18" s="60">
        <v>16</v>
      </c>
      <c r="B18" s="7" t="s">
        <v>589</v>
      </c>
      <c r="C18" s="41" t="s">
        <v>56</v>
      </c>
      <c r="D18" s="86" t="s">
        <v>590</v>
      </c>
      <c r="E18" s="61">
        <v>30</v>
      </c>
    </row>
    <row r="19" ht="18.75" spans="1:5">
      <c r="A19" s="60">
        <v>17</v>
      </c>
      <c r="B19" s="7" t="s">
        <v>591</v>
      </c>
      <c r="C19" s="41" t="s">
        <v>59</v>
      </c>
      <c r="D19" s="86" t="s">
        <v>592</v>
      </c>
      <c r="E19" s="61">
        <v>30</v>
      </c>
    </row>
    <row r="20" ht="18.75" spans="1:5">
      <c r="A20" s="60">
        <v>18</v>
      </c>
      <c r="B20" s="7" t="s">
        <v>593</v>
      </c>
      <c r="C20" s="41" t="s">
        <v>24</v>
      </c>
      <c r="D20" s="86" t="s">
        <v>594</v>
      </c>
      <c r="E20" s="61">
        <v>30</v>
      </c>
    </row>
    <row r="21" s="35" customFormat="1" ht="18.75" spans="1:5">
      <c r="A21" s="39">
        <v>19</v>
      </c>
      <c r="B21" s="7" t="s">
        <v>595</v>
      </c>
      <c r="C21" s="41" t="s">
        <v>596</v>
      </c>
      <c r="D21" s="86" t="s">
        <v>597</v>
      </c>
      <c r="E21" s="61">
        <v>30</v>
      </c>
    </row>
    <row r="22" ht="18.75" spans="1:5">
      <c r="A22" s="60">
        <v>20</v>
      </c>
      <c r="B22" s="7" t="s">
        <v>598</v>
      </c>
      <c r="C22" s="41" t="s">
        <v>24</v>
      </c>
      <c r="D22" s="86" t="s">
        <v>599</v>
      </c>
      <c r="E22" s="61">
        <v>30</v>
      </c>
    </row>
    <row r="23" ht="20.1" customHeight="1" spans="1:5">
      <c r="A23" s="60">
        <v>21</v>
      </c>
      <c r="B23" s="7" t="s">
        <v>600</v>
      </c>
      <c r="C23" s="41" t="s">
        <v>440</v>
      </c>
      <c r="D23" s="86" t="s">
        <v>601</v>
      </c>
      <c r="E23" s="61">
        <v>30</v>
      </c>
    </row>
    <row r="24" ht="18.75" customHeight="1" spans="1:5">
      <c r="A24" s="60">
        <v>22</v>
      </c>
      <c r="B24" s="7" t="s">
        <v>211</v>
      </c>
      <c r="C24" s="41" t="s">
        <v>30</v>
      </c>
      <c r="D24" s="86" t="s">
        <v>212</v>
      </c>
      <c r="E24" s="61">
        <v>30</v>
      </c>
    </row>
    <row r="25" ht="18.75" spans="1:5">
      <c r="A25" s="60">
        <v>23</v>
      </c>
      <c r="B25" s="7" t="s">
        <v>602</v>
      </c>
      <c r="C25" s="41" t="s">
        <v>24</v>
      </c>
      <c r="D25" s="86" t="s">
        <v>603</v>
      </c>
      <c r="E25" s="61">
        <v>30</v>
      </c>
    </row>
    <row r="26" ht="33" spans="1:5">
      <c r="A26" s="60">
        <v>24</v>
      </c>
      <c r="B26" s="7" t="s">
        <v>604</v>
      </c>
      <c r="C26" s="41" t="s">
        <v>605</v>
      </c>
      <c r="D26" s="86" t="s">
        <v>606</v>
      </c>
      <c r="E26" s="61">
        <v>30</v>
      </c>
    </row>
    <row r="27" ht="18.75" spans="1:5">
      <c r="A27" s="60">
        <v>25</v>
      </c>
      <c r="B27" s="7" t="s">
        <v>607</v>
      </c>
      <c r="C27" s="41" t="s">
        <v>128</v>
      </c>
      <c r="D27" s="86" t="s">
        <v>608</v>
      </c>
      <c r="E27" s="61">
        <v>30</v>
      </c>
    </row>
    <row r="28" ht="18.75" spans="1:5">
      <c r="A28" s="60">
        <v>26</v>
      </c>
      <c r="B28" s="7" t="s">
        <v>448</v>
      </c>
      <c r="C28" s="41" t="s">
        <v>573</v>
      </c>
      <c r="D28" s="86" t="s">
        <v>449</v>
      </c>
      <c r="E28" s="61">
        <v>30</v>
      </c>
    </row>
    <row r="29" ht="18.75" spans="1:5">
      <c r="A29" s="60">
        <v>27</v>
      </c>
      <c r="B29" s="7" t="s">
        <v>609</v>
      </c>
      <c r="C29" s="41" t="s">
        <v>553</v>
      </c>
      <c r="D29" s="86" t="s">
        <v>610</v>
      </c>
      <c r="E29" s="61">
        <v>30</v>
      </c>
    </row>
    <row r="30" ht="18.75" spans="1:5">
      <c r="A30" s="60">
        <v>28</v>
      </c>
      <c r="B30" s="7" t="s">
        <v>611</v>
      </c>
      <c r="C30" s="41" t="s">
        <v>24</v>
      </c>
      <c r="D30" s="86" t="s">
        <v>612</v>
      </c>
      <c r="E30" s="61">
        <v>30</v>
      </c>
    </row>
    <row r="31" ht="18.75" spans="1:5">
      <c r="A31" s="60">
        <v>29</v>
      </c>
      <c r="B31" s="7" t="s">
        <v>613</v>
      </c>
      <c r="C31" s="41" t="s">
        <v>35</v>
      </c>
      <c r="D31" s="86" t="s">
        <v>614</v>
      </c>
      <c r="E31" s="61">
        <v>30</v>
      </c>
    </row>
    <row r="32" ht="18.75" spans="1:5">
      <c r="A32" s="60">
        <v>30</v>
      </c>
      <c r="B32" s="7" t="s">
        <v>615</v>
      </c>
      <c r="C32" s="41" t="s">
        <v>616</v>
      </c>
      <c r="D32" s="86" t="s">
        <v>617</v>
      </c>
      <c r="E32" s="61">
        <v>30</v>
      </c>
    </row>
    <row r="33" ht="18.75" spans="1:5">
      <c r="A33" s="60">
        <v>31</v>
      </c>
      <c r="B33" s="7" t="s">
        <v>618</v>
      </c>
      <c r="C33" s="41" t="s">
        <v>102</v>
      </c>
      <c r="D33" s="86" t="s">
        <v>619</v>
      </c>
      <c r="E33" s="61">
        <v>30</v>
      </c>
    </row>
    <row r="34" ht="18.75" spans="1:5">
      <c r="A34" s="60">
        <v>32</v>
      </c>
      <c r="B34" s="7" t="s">
        <v>620</v>
      </c>
      <c r="C34" s="41" t="s">
        <v>56</v>
      </c>
      <c r="D34" s="86" t="s">
        <v>621</v>
      </c>
      <c r="E34" s="61">
        <v>30</v>
      </c>
    </row>
    <row r="35" ht="18.75" spans="1:5">
      <c r="A35" s="60">
        <v>33</v>
      </c>
      <c r="B35" s="7" t="s">
        <v>354</v>
      </c>
      <c r="C35" s="41" t="s">
        <v>622</v>
      </c>
      <c r="D35" s="86" t="s">
        <v>355</v>
      </c>
      <c r="E35" s="61">
        <v>30</v>
      </c>
    </row>
    <row r="36" ht="18.75" customHeight="1" spans="1:5">
      <c r="A36" s="60">
        <v>34</v>
      </c>
      <c r="B36" s="7" t="s">
        <v>623</v>
      </c>
      <c r="C36" s="41" t="s">
        <v>166</v>
      </c>
      <c r="D36" s="86" t="s">
        <v>624</v>
      </c>
      <c r="E36" s="61">
        <v>30</v>
      </c>
    </row>
    <row r="37" ht="18.75" spans="1:5">
      <c r="A37" s="60">
        <v>35</v>
      </c>
      <c r="B37" s="7" t="s">
        <v>625</v>
      </c>
      <c r="C37" s="41" t="s">
        <v>626</v>
      </c>
      <c r="D37" s="86" t="s">
        <v>627</v>
      </c>
      <c r="E37" s="61">
        <v>30</v>
      </c>
    </row>
    <row r="38" ht="18.75" spans="1:5">
      <c r="A38" s="60">
        <v>36</v>
      </c>
      <c r="B38" s="7" t="s">
        <v>628</v>
      </c>
      <c r="C38" s="41" t="s">
        <v>629</v>
      </c>
      <c r="D38" s="86" t="s">
        <v>630</v>
      </c>
      <c r="E38" s="61">
        <v>30</v>
      </c>
    </row>
    <row r="39" ht="18.75" spans="1:5">
      <c r="A39" s="39">
        <v>37</v>
      </c>
      <c r="B39" s="7" t="s">
        <v>288</v>
      </c>
      <c r="C39" s="41" t="s">
        <v>631</v>
      </c>
      <c r="D39" s="86" t="s">
        <v>289</v>
      </c>
      <c r="E39" s="61">
        <v>30</v>
      </c>
    </row>
    <row r="40" ht="18.75" spans="1:5">
      <c r="A40" s="39">
        <v>38</v>
      </c>
      <c r="B40" s="7" t="s">
        <v>23</v>
      </c>
      <c r="C40" s="41" t="s">
        <v>24</v>
      </c>
      <c r="D40" s="86" t="s">
        <v>25</v>
      </c>
      <c r="E40" s="61">
        <v>30</v>
      </c>
    </row>
    <row r="41" ht="18.75" spans="1:5">
      <c r="A41" s="39">
        <v>39</v>
      </c>
      <c r="B41" s="7" t="s">
        <v>632</v>
      </c>
      <c r="C41" s="41" t="s">
        <v>633</v>
      </c>
      <c r="D41" s="86" t="s">
        <v>634</v>
      </c>
      <c r="E41" s="61">
        <v>30</v>
      </c>
    </row>
    <row r="42" s="50" customFormat="1" ht="18.75" spans="1:5">
      <c r="A42" s="39">
        <v>40</v>
      </c>
      <c r="B42" s="7" t="s">
        <v>635</v>
      </c>
      <c r="C42" s="41" t="s">
        <v>636</v>
      </c>
      <c r="D42" s="86" t="s">
        <v>637</v>
      </c>
      <c r="E42" s="61">
        <v>10</v>
      </c>
    </row>
    <row r="43" ht="18.75" spans="1:5">
      <c r="A43" s="39">
        <v>41</v>
      </c>
      <c r="B43" s="7" t="s">
        <v>638</v>
      </c>
      <c r="C43" s="41" t="s">
        <v>639</v>
      </c>
      <c r="D43" s="86" t="s">
        <v>640</v>
      </c>
      <c r="E43" s="61">
        <v>30</v>
      </c>
    </row>
    <row r="44" ht="18.75" spans="1:5">
      <c r="A44" s="39">
        <v>42</v>
      </c>
      <c r="B44" s="7" t="s">
        <v>641</v>
      </c>
      <c r="C44" s="87" t="s">
        <v>41</v>
      </c>
      <c r="D44" s="86" t="s">
        <v>642</v>
      </c>
      <c r="E44" s="61" t="s">
        <v>643</v>
      </c>
    </row>
    <row r="45" ht="18.75" spans="1:5">
      <c r="A45" s="60">
        <v>43</v>
      </c>
      <c r="B45" s="7" t="s">
        <v>644</v>
      </c>
      <c r="C45" s="41" t="s">
        <v>384</v>
      </c>
      <c r="D45" s="86" t="s">
        <v>645</v>
      </c>
      <c r="E45" s="61" t="s">
        <v>646</v>
      </c>
    </row>
    <row r="46" ht="18.75" spans="1:5">
      <c r="A46" s="60">
        <v>44</v>
      </c>
      <c r="B46" s="7" t="s">
        <v>647</v>
      </c>
      <c r="C46" s="41" t="s">
        <v>481</v>
      </c>
      <c r="D46" s="86" t="s">
        <v>648</v>
      </c>
      <c r="E46" s="61" t="s">
        <v>646</v>
      </c>
    </row>
    <row r="47" ht="18.75" spans="1:5">
      <c r="A47" s="60">
        <v>45</v>
      </c>
      <c r="B47" s="7" t="s">
        <v>649</v>
      </c>
      <c r="C47" s="41" t="s">
        <v>35</v>
      </c>
      <c r="D47" s="88" t="s">
        <v>650</v>
      </c>
      <c r="E47" s="61" t="s">
        <v>646</v>
      </c>
    </row>
    <row r="48" ht="18.75" spans="1:5">
      <c r="A48" s="60">
        <v>46</v>
      </c>
      <c r="B48" s="7" t="s">
        <v>651</v>
      </c>
      <c r="C48" s="41" t="s">
        <v>652</v>
      </c>
      <c r="D48" s="40" t="s">
        <v>653</v>
      </c>
      <c r="E48" s="61" t="s">
        <v>646</v>
      </c>
    </row>
    <row r="49" ht="18.75" spans="1:5">
      <c r="A49" s="60">
        <v>47</v>
      </c>
      <c r="B49" s="7" t="s">
        <v>654</v>
      </c>
      <c r="C49" s="40" t="s">
        <v>24</v>
      </c>
      <c r="D49" s="40" t="s">
        <v>655</v>
      </c>
      <c r="E49" s="61" t="s">
        <v>646</v>
      </c>
    </row>
    <row r="50" ht="18.75" spans="1:5">
      <c r="A50" s="60">
        <v>48</v>
      </c>
      <c r="B50" s="6" t="s">
        <v>656</v>
      </c>
      <c r="C50" s="40" t="s">
        <v>56</v>
      </c>
      <c r="D50" s="40" t="s">
        <v>657</v>
      </c>
      <c r="E50" s="61" t="s">
        <v>646</v>
      </c>
    </row>
    <row r="51" ht="18.75" spans="1:5">
      <c r="A51" s="60">
        <v>49</v>
      </c>
      <c r="B51" s="6" t="s">
        <v>658</v>
      </c>
      <c r="C51" s="40" t="s">
        <v>622</v>
      </c>
      <c r="D51" s="86" t="s">
        <v>659</v>
      </c>
      <c r="E51" s="61" t="s">
        <v>646</v>
      </c>
    </row>
    <row r="52" ht="18.75" spans="1:5">
      <c r="A52" s="60">
        <v>50</v>
      </c>
      <c r="B52" s="6" t="s">
        <v>660</v>
      </c>
      <c r="C52" s="40" t="s">
        <v>661</v>
      </c>
      <c r="D52" s="86" t="s">
        <v>662</v>
      </c>
      <c r="E52" s="61" t="s">
        <v>646</v>
      </c>
    </row>
    <row r="53" ht="18.75" spans="1:5">
      <c r="A53" s="60">
        <v>51</v>
      </c>
      <c r="B53" s="6" t="s">
        <v>663</v>
      </c>
      <c r="C53" s="40" t="s">
        <v>56</v>
      </c>
      <c r="D53" s="86" t="s">
        <v>664</v>
      </c>
      <c r="E53" s="61" t="s">
        <v>646</v>
      </c>
    </row>
    <row r="54" ht="18.75" spans="1:5">
      <c r="A54" s="60">
        <v>52</v>
      </c>
      <c r="B54" s="6" t="s">
        <v>665</v>
      </c>
      <c r="C54" s="40" t="s">
        <v>666</v>
      </c>
      <c r="D54" s="86" t="s">
        <v>667</v>
      </c>
      <c r="E54" s="61" t="s">
        <v>646</v>
      </c>
    </row>
    <row r="55" ht="18.75" spans="1:5">
      <c r="A55" s="60">
        <v>53</v>
      </c>
      <c r="B55" s="6" t="s">
        <v>668</v>
      </c>
      <c r="C55" s="40" t="s">
        <v>119</v>
      </c>
      <c r="D55" s="86" t="s">
        <v>669</v>
      </c>
      <c r="E55" s="61" t="s">
        <v>646</v>
      </c>
    </row>
    <row r="56" ht="18.75" spans="1:5">
      <c r="A56" s="60">
        <v>54</v>
      </c>
      <c r="B56" s="6" t="s">
        <v>670</v>
      </c>
      <c r="C56" s="40" t="s">
        <v>671</v>
      </c>
      <c r="D56" s="40" t="s">
        <v>672</v>
      </c>
      <c r="E56" s="61" t="s">
        <v>646</v>
      </c>
    </row>
    <row r="57" ht="18.75" spans="1:5">
      <c r="A57" s="60">
        <v>55</v>
      </c>
      <c r="B57" s="6" t="s">
        <v>673</v>
      </c>
      <c r="C57" s="40" t="s">
        <v>674</v>
      </c>
      <c r="D57" s="86" t="s">
        <v>675</v>
      </c>
      <c r="E57" s="61" t="s">
        <v>646</v>
      </c>
    </row>
    <row r="58" ht="18.75" spans="1:5">
      <c r="A58" s="60">
        <v>56</v>
      </c>
      <c r="B58" s="6" t="s">
        <v>676</v>
      </c>
      <c r="C58" s="40" t="s">
        <v>666</v>
      </c>
      <c r="D58" s="86" t="s">
        <v>677</v>
      </c>
      <c r="E58" s="61" t="s">
        <v>646</v>
      </c>
    </row>
    <row r="59" ht="37.5" spans="1:6">
      <c r="A59" s="60">
        <v>57</v>
      </c>
      <c r="B59" s="6" t="s">
        <v>678</v>
      </c>
      <c r="C59" s="41" t="s">
        <v>166</v>
      </c>
      <c r="D59" s="86" t="s">
        <v>679</v>
      </c>
      <c r="E59" s="61" t="s">
        <v>646</v>
      </c>
      <c r="F59" s="63"/>
    </row>
    <row r="60" ht="18.75" spans="1:5">
      <c r="A60" s="60">
        <v>58</v>
      </c>
      <c r="B60" s="6" t="s">
        <v>680</v>
      </c>
      <c r="C60" s="41" t="s">
        <v>681</v>
      </c>
      <c r="D60" s="86" t="s">
        <v>682</v>
      </c>
      <c r="E60" s="61" t="s">
        <v>646</v>
      </c>
    </row>
    <row r="61" ht="18.75" spans="1:5">
      <c r="A61" s="60">
        <v>59</v>
      </c>
      <c r="B61" s="6" t="s">
        <v>683</v>
      </c>
      <c r="C61" s="40" t="s">
        <v>24</v>
      </c>
      <c r="D61" s="86" t="s">
        <v>684</v>
      </c>
      <c r="E61" s="61" t="s">
        <v>646</v>
      </c>
    </row>
    <row r="62" ht="18.75" spans="1:5">
      <c r="A62" s="60">
        <v>60</v>
      </c>
      <c r="B62" s="6" t="s">
        <v>685</v>
      </c>
      <c r="C62" s="41" t="s">
        <v>686</v>
      </c>
      <c r="D62" s="86" t="s">
        <v>687</v>
      </c>
      <c r="E62" s="61" t="s">
        <v>646</v>
      </c>
    </row>
    <row r="63" ht="18.75" spans="1:5">
      <c r="A63" s="60">
        <v>61</v>
      </c>
      <c r="B63" s="6" t="s">
        <v>688</v>
      </c>
      <c r="C63" s="41" t="s">
        <v>689</v>
      </c>
      <c r="D63" s="86" t="s">
        <v>690</v>
      </c>
      <c r="E63" s="61" t="s">
        <v>646</v>
      </c>
    </row>
    <row r="64" ht="18.75" spans="1:5">
      <c r="A64" s="60">
        <v>62</v>
      </c>
      <c r="B64" s="6" t="s">
        <v>691</v>
      </c>
      <c r="C64" s="41" t="s">
        <v>629</v>
      </c>
      <c r="D64" s="86" t="s">
        <v>692</v>
      </c>
      <c r="E64" s="61" t="s">
        <v>646</v>
      </c>
    </row>
    <row r="65" ht="18.75" spans="1:5">
      <c r="A65" s="60">
        <v>63</v>
      </c>
      <c r="B65" s="7" t="s">
        <v>693</v>
      </c>
      <c r="C65" s="41" t="s">
        <v>694</v>
      </c>
      <c r="D65" s="86" t="s">
        <v>695</v>
      </c>
      <c r="E65" s="61" t="s">
        <v>646</v>
      </c>
    </row>
    <row r="66" ht="18.75" spans="1:5">
      <c r="A66" s="60">
        <v>64</v>
      </c>
      <c r="B66" s="7" t="s">
        <v>696</v>
      </c>
      <c r="C66" s="41" t="s">
        <v>697</v>
      </c>
      <c r="D66" s="40" t="s">
        <v>698</v>
      </c>
      <c r="E66" s="61" t="s">
        <v>646</v>
      </c>
    </row>
    <row r="67" ht="18.75" spans="1:5">
      <c r="A67" s="60">
        <v>65</v>
      </c>
      <c r="B67" s="7" t="s">
        <v>699</v>
      </c>
      <c r="C67" s="40" t="s">
        <v>24</v>
      </c>
      <c r="D67" s="40" t="s">
        <v>700</v>
      </c>
      <c r="E67" s="61" t="s">
        <v>646</v>
      </c>
    </row>
    <row r="68" ht="18.75" spans="1:5">
      <c r="A68" s="60">
        <v>66</v>
      </c>
      <c r="B68" s="7" t="s">
        <v>701</v>
      </c>
      <c r="C68" s="40" t="s">
        <v>38</v>
      </c>
      <c r="D68" s="40" t="s">
        <v>702</v>
      </c>
      <c r="E68" s="61" t="s">
        <v>646</v>
      </c>
    </row>
    <row r="69" ht="18.75" spans="1:5">
      <c r="A69" s="60">
        <v>67</v>
      </c>
      <c r="B69" s="62" t="s">
        <v>703</v>
      </c>
      <c r="C69" s="40" t="s">
        <v>24</v>
      </c>
      <c r="D69" s="40" t="s">
        <v>704</v>
      </c>
      <c r="E69" s="61" t="s">
        <v>705</v>
      </c>
    </row>
    <row r="70" ht="18.75" spans="1:5">
      <c r="A70" s="60">
        <v>68</v>
      </c>
      <c r="B70" s="62" t="s">
        <v>327</v>
      </c>
      <c r="C70" s="41" t="s">
        <v>706</v>
      </c>
      <c r="D70" s="40" t="s">
        <v>329</v>
      </c>
      <c r="E70" s="61" t="s">
        <v>705</v>
      </c>
    </row>
    <row r="71" ht="18.75" spans="1:5">
      <c r="A71" s="60">
        <v>69</v>
      </c>
      <c r="B71" s="62" t="s">
        <v>707</v>
      </c>
      <c r="C71" s="41" t="s">
        <v>708</v>
      </c>
      <c r="D71" s="40" t="s">
        <v>709</v>
      </c>
      <c r="E71" s="61" t="s">
        <v>705</v>
      </c>
    </row>
    <row r="72" ht="18.75" spans="1:5">
      <c r="A72" s="60">
        <v>70</v>
      </c>
      <c r="B72" s="62" t="s">
        <v>462</v>
      </c>
      <c r="C72" s="41" t="s">
        <v>47</v>
      </c>
      <c r="D72" s="40" t="s">
        <v>463</v>
      </c>
      <c r="E72" s="61" t="s">
        <v>705</v>
      </c>
    </row>
    <row r="73" ht="18.75" spans="1:5">
      <c r="A73" s="60">
        <v>71</v>
      </c>
      <c r="B73" s="62" t="s">
        <v>710</v>
      </c>
      <c r="C73" s="41" t="s">
        <v>18</v>
      </c>
      <c r="D73" s="88" t="s">
        <v>711</v>
      </c>
      <c r="E73" s="61" t="s">
        <v>705</v>
      </c>
    </row>
    <row r="74" ht="18.75" spans="1:5">
      <c r="A74" s="60">
        <v>72</v>
      </c>
      <c r="B74" s="62" t="s">
        <v>712</v>
      </c>
      <c r="C74" s="41" t="s">
        <v>24</v>
      </c>
      <c r="D74" s="40" t="s">
        <v>713</v>
      </c>
      <c r="E74" s="61" t="s">
        <v>705</v>
      </c>
    </row>
    <row r="75" ht="18.75" spans="1:5">
      <c r="A75" s="60">
        <v>73</v>
      </c>
      <c r="B75" s="62" t="s">
        <v>714</v>
      </c>
      <c r="C75" s="41" t="s">
        <v>21</v>
      </c>
      <c r="D75" s="40" t="s">
        <v>715</v>
      </c>
      <c r="E75" s="61" t="s">
        <v>705</v>
      </c>
    </row>
    <row r="76" ht="18.75" spans="1:5">
      <c r="A76" s="60">
        <v>74</v>
      </c>
      <c r="B76" s="62" t="s">
        <v>716</v>
      </c>
      <c r="C76" s="41" t="s">
        <v>717</v>
      </c>
      <c r="D76" s="86" t="s">
        <v>718</v>
      </c>
      <c r="E76" s="61" t="s">
        <v>705</v>
      </c>
    </row>
    <row r="77" ht="18.75" spans="1:5">
      <c r="A77" s="60">
        <v>75</v>
      </c>
      <c r="B77" s="62" t="s">
        <v>719</v>
      </c>
      <c r="C77" s="40" t="s">
        <v>35</v>
      </c>
      <c r="D77" s="40" t="s">
        <v>720</v>
      </c>
      <c r="E77" s="61" t="s">
        <v>705</v>
      </c>
    </row>
    <row r="78" ht="18.75" spans="1:5">
      <c r="A78" s="60">
        <v>76</v>
      </c>
      <c r="B78" s="64" t="s">
        <v>721</v>
      </c>
      <c r="C78" s="41" t="s">
        <v>722</v>
      </c>
      <c r="D78" s="86" t="s">
        <v>723</v>
      </c>
      <c r="E78" s="61" t="s">
        <v>705</v>
      </c>
    </row>
    <row r="79" ht="18.75" spans="1:5">
      <c r="A79" s="60">
        <v>77</v>
      </c>
      <c r="B79" s="62" t="s">
        <v>724</v>
      </c>
      <c r="C79" s="41" t="s">
        <v>725</v>
      </c>
      <c r="D79" s="86" t="s">
        <v>726</v>
      </c>
      <c r="E79" s="61" t="s">
        <v>705</v>
      </c>
    </row>
    <row r="80" ht="18.75" spans="1:5">
      <c r="A80" s="60">
        <v>78</v>
      </c>
      <c r="B80" s="62" t="s">
        <v>727</v>
      </c>
      <c r="C80" s="40" t="s">
        <v>166</v>
      </c>
      <c r="D80" s="86" t="s">
        <v>728</v>
      </c>
      <c r="E80" s="61" t="s">
        <v>705</v>
      </c>
    </row>
    <row r="81" s="51" customFormat="1" ht="24.95" customHeight="1" spans="1:5">
      <c r="A81" s="58" t="s">
        <v>557</v>
      </c>
      <c r="B81" s="65" t="s">
        <v>729</v>
      </c>
      <c r="C81" s="66"/>
      <c r="D81" s="66"/>
      <c r="E81" s="36">
        <f>SUM(E3:E80)</f>
        <v>1210</v>
      </c>
    </row>
    <row r="82" s="51" customFormat="1" ht="20" customHeight="1" spans="1:5">
      <c r="A82" s="67"/>
      <c r="B82" s="68"/>
      <c r="C82" s="33"/>
      <c r="D82" s="38"/>
      <c r="E82" s="38"/>
    </row>
  </sheetData>
  <mergeCells count="2">
    <mergeCell ref="A1:E1"/>
    <mergeCell ref="B81:D81"/>
  </mergeCells>
  <conditionalFormatting sqref="D44">
    <cfRule type="duplicateValues" dxfId="0" priority="3" stopIfTrue="1"/>
  </conditionalFormatting>
  <conditionalFormatting sqref="B3:B35">
    <cfRule type="duplicateValues" dxfId="0" priority="7" stopIfTrue="1"/>
  </conditionalFormatting>
  <conditionalFormatting sqref="B36:D42 B43:B80 D43">
    <cfRule type="duplicateValues" dxfId="0" priority="4" stopIfTrue="1"/>
  </conditionalFormatting>
  <conditionalFormatting sqref="C43:C48 C59:C60 C62:C66 C70:C76 C78:C79">
    <cfRule type="duplicateValues" dxfId="0" priority="1" stopIfTrue="1"/>
  </conditionalFormatting>
  <conditionalFormatting sqref="D45:D46 D51:D55 D57:D65 D76 D78:D80">
    <cfRule type="duplicateValues" dxfId="0" priority="2" stopIfTrue="1"/>
  </conditionalFormatting>
  <pageMargins left="0.357638888888889" right="0.357638888888889" top="0.550694444444444" bottom="0.550694444444444" header="0.511111111111111" footer="0.511111111111111"/>
  <pageSetup paperSize="9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B11" sqref="B11"/>
    </sheetView>
  </sheetViews>
  <sheetFormatPr defaultColWidth="9" defaultRowHeight="14.25" outlineLevelCol="5"/>
  <cols>
    <col min="1" max="1" width="6" style="14" customWidth="1"/>
    <col min="2" max="2" width="34.25" style="14" customWidth="1"/>
    <col min="3" max="3" width="51.625" style="14" customWidth="1"/>
    <col min="4" max="4" width="29.875" style="14" customWidth="1"/>
    <col min="5" max="5" width="13.125" style="14" customWidth="1"/>
    <col min="6" max="6" width="10.625" style="14" customWidth="1"/>
    <col min="7" max="16384" width="9" style="14"/>
  </cols>
  <sheetData>
    <row r="1" ht="42" customHeight="1" spans="1:5">
      <c r="A1" s="28" t="s">
        <v>730</v>
      </c>
      <c r="B1" s="28"/>
      <c r="C1" s="28"/>
      <c r="D1" s="28"/>
      <c r="E1" s="28"/>
    </row>
    <row r="2" ht="59.1" customHeight="1" spans="1:6">
      <c r="A2" s="36" t="s">
        <v>1</v>
      </c>
      <c r="B2" s="37" t="s">
        <v>2</v>
      </c>
      <c r="C2" s="37" t="s">
        <v>3</v>
      </c>
      <c r="D2" s="37" t="s">
        <v>4</v>
      </c>
      <c r="E2" s="36" t="s">
        <v>731</v>
      </c>
      <c r="F2" s="38"/>
    </row>
    <row r="3" ht="20" customHeight="1" spans="1:6">
      <c r="A3" s="39">
        <v>1</v>
      </c>
      <c r="B3" s="40" t="s">
        <v>732</v>
      </c>
      <c r="C3" s="41" t="s">
        <v>622</v>
      </c>
      <c r="D3" s="87" t="s">
        <v>733</v>
      </c>
      <c r="E3" s="42">
        <v>1114743.504</v>
      </c>
      <c r="F3" s="43"/>
    </row>
    <row r="4" ht="20" customHeight="1" spans="1:6">
      <c r="A4" s="39">
        <v>2</v>
      </c>
      <c r="B4" s="40" t="s">
        <v>693</v>
      </c>
      <c r="C4" s="41" t="s">
        <v>694</v>
      </c>
      <c r="D4" s="87" t="s">
        <v>695</v>
      </c>
      <c r="E4" s="42">
        <v>3000000</v>
      </c>
      <c r="F4" s="43"/>
    </row>
    <row r="5" ht="20" customHeight="1" spans="1:6">
      <c r="A5" s="39">
        <v>3</v>
      </c>
      <c r="B5" s="40" t="s">
        <v>734</v>
      </c>
      <c r="C5" s="41" t="s">
        <v>735</v>
      </c>
      <c r="D5" s="44" t="s">
        <v>736</v>
      </c>
      <c r="E5" s="42">
        <v>368404.7264</v>
      </c>
      <c r="F5" s="43"/>
    </row>
    <row r="6" ht="20" customHeight="1" spans="1:6">
      <c r="A6" s="39">
        <v>4</v>
      </c>
      <c r="B6" s="40" t="s">
        <v>737</v>
      </c>
      <c r="C6" s="41" t="s">
        <v>622</v>
      </c>
      <c r="D6" s="87" t="s">
        <v>679</v>
      </c>
      <c r="E6" s="42">
        <v>673011.0688</v>
      </c>
      <c r="F6" s="43"/>
    </row>
    <row r="7" ht="20" customHeight="1" spans="1:6">
      <c r="A7" s="39">
        <v>5</v>
      </c>
      <c r="B7" s="40" t="s">
        <v>738</v>
      </c>
      <c r="C7" s="41" t="s">
        <v>739</v>
      </c>
      <c r="D7" s="87" t="s">
        <v>740</v>
      </c>
      <c r="E7" s="42">
        <v>130843.8896</v>
      </c>
      <c r="F7" s="43"/>
    </row>
    <row r="8" ht="20" customHeight="1" spans="1:6">
      <c r="A8" s="39">
        <v>6</v>
      </c>
      <c r="B8" s="40" t="s">
        <v>741</v>
      </c>
      <c r="C8" s="41" t="s">
        <v>735</v>
      </c>
      <c r="D8" s="87" t="s">
        <v>742</v>
      </c>
      <c r="E8" s="42">
        <v>229226.992</v>
      </c>
      <c r="F8" s="43"/>
    </row>
    <row r="9" ht="20" customHeight="1" spans="1:6">
      <c r="A9" s="39">
        <v>7</v>
      </c>
      <c r="B9" s="40" t="s">
        <v>743</v>
      </c>
      <c r="C9" s="41" t="s">
        <v>735</v>
      </c>
      <c r="D9" s="44" t="s">
        <v>744</v>
      </c>
      <c r="E9" s="42">
        <v>3000000</v>
      </c>
      <c r="F9" s="43"/>
    </row>
    <row r="10" ht="20" customHeight="1" spans="1:6">
      <c r="A10" s="39">
        <v>8</v>
      </c>
      <c r="B10" s="40" t="s">
        <v>651</v>
      </c>
      <c r="C10" s="41" t="s">
        <v>652</v>
      </c>
      <c r="D10" s="87" t="s">
        <v>653</v>
      </c>
      <c r="E10" s="42">
        <v>32733.2976</v>
      </c>
      <c r="F10" s="43"/>
    </row>
    <row r="11" ht="20" customHeight="1" spans="1:6">
      <c r="A11" s="39">
        <v>9</v>
      </c>
      <c r="B11" s="40" t="s">
        <v>745</v>
      </c>
      <c r="C11" s="41" t="s">
        <v>746</v>
      </c>
      <c r="D11" s="87" t="s">
        <v>747</v>
      </c>
      <c r="E11" s="42">
        <v>581502.3184</v>
      </c>
      <c r="F11" s="43"/>
    </row>
    <row r="12" ht="20" customHeight="1" spans="1:6">
      <c r="A12" s="39">
        <v>10</v>
      </c>
      <c r="B12" s="40" t="s">
        <v>444</v>
      </c>
      <c r="C12" s="41" t="s">
        <v>674</v>
      </c>
      <c r="D12" s="87" t="s">
        <v>445</v>
      </c>
      <c r="E12" s="42">
        <v>161817.6784</v>
      </c>
      <c r="F12" s="43"/>
    </row>
    <row r="13" ht="20" customHeight="1" spans="1:6">
      <c r="A13" s="39">
        <v>11</v>
      </c>
      <c r="B13" s="40" t="s">
        <v>748</v>
      </c>
      <c r="C13" s="41" t="s">
        <v>735</v>
      </c>
      <c r="D13" s="87" t="s">
        <v>749</v>
      </c>
      <c r="E13" s="42">
        <v>690249.4496</v>
      </c>
      <c r="F13" s="43"/>
    </row>
    <row r="14" ht="20" customHeight="1" spans="1:6">
      <c r="A14" s="39">
        <v>12</v>
      </c>
      <c r="B14" s="40" t="s">
        <v>656</v>
      </c>
      <c r="C14" s="41" t="s">
        <v>553</v>
      </c>
      <c r="D14" s="44" t="s">
        <v>657</v>
      </c>
      <c r="E14" s="42">
        <v>2893.7528</v>
      </c>
      <c r="F14" s="43"/>
    </row>
    <row r="15" ht="20" customHeight="1" spans="1:6">
      <c r="A15" s="39">
        <v>13</v>
      </c>
      <c r="B15" s="40" t="s">
        <v>750</v>
      </c>
      <c r="C15" s="41" t="s">
        <v>751</v>
      </c>
      <c r="D15" s="87" t="s">
        <v>752</v>
      </c>
      <c r="E15" s="42">
        <v>0</v>
      </c>
      <c r="F15" s="43"/>
    </row>
    <row r="16" ht="20" customHeight="1" spans="1:6">
      <c r="A16" s="39">
        <v>14</v>
      </c>
      <c r="B16" s="40" t="s">
        <v>753</v>
      </c>
      <c r="C16" s="41" t="s">
        <v>754</v>
      </c>
      <c r="D16" s="87" t="s">
        <v>755</v>
      </c>
      <c r="E16" s="42">
        <v>26549.8896</v>
      </c>
      <c r="F16" s="43"/>
    </row>
    <row r="17" ht="20" customHeight="1" spans="1:6">
      <c r="A17" s="39">
        <v>15</v>
      </c>
      <c r="B17" s="40" t="s">
        <v>756</v>
      </c>
      <c r="C17" s="41" t="s">
        <v>757</v>
      </c>
      <c r="D17" s="87" t="s">
        <v>758</v>
      </c>
      <c r="E17" s="42">
        <v>0</v>
      </c>
      <c r="F17" s="43"/>
    </row>
    <row r="18" customFormat="1" ht="20" customHeight="1" spans="1:5">
      <c r="A18" s="39">
        <v>16</v>
      </c>
      <c r="B18" s="40" t="s">
        <v>660</v>
      </c>
      <c r="C18" s="41" t="s">
        <v>759</v>
      </c>
      <c r="D18" s="44" t="s">
        <v>662</v>
      </c>
      <c r="E18" s="42">
        <v>0</v>
      </c>
    </row>
    <row r="19" customFormat="1" ht="20" customHeight="1" spans="1:5">
      <c r="A19" s="39">
        <v>17</v>
      </c>
      <c r="B19" s="40" t="s">
        <v>760</v>
      </c>
      <c r="C19" s="41" t="s">
        <v>671</v>
      </c>
      <c r="D19" s="87" t="s">
        <v>761</v>
      </c>
      <c r="E19" s="42">
        <v>0</v>
      </c>
    </row>
    <row r="20" ht="16.5" spans="1:5">
      <c r="A20" s="45" t="s">
        <v>557</v>
      </c>
      <c r="B20" s="37" t="s">
        <v>762</v>
      </c>
      <c r="C20" s="37"/>
      <c r="D20" s="37"/>
      <c r="E20" s="46">
        <f>SUM(E3:E18)</f>
        <v>10011976.5672</v>
      </c>
    </row>
    <row r="21" ht="16.5" spans="1:5">
      <c r="A21" s="32"/>
      <c r="B21" s="47"/>
      <c r="C21" s="47"/>
      <c r="D21" s="47"/>
      <c r="E21" s="48"/>
    </row>
    <row r="22" spans="1:5">
      <c r="A22" s="35"/>
      <c r="B22" s="35"/>
      <c r="C22" s="35"/>
      <c r="D22" s="35" t="s">
        <v>763</v>
      </c>
      <c r="E22" s="35"/>
    </row>
  </sheetData>
  <mergeCells count="2">
    <mergeCell ref="A1:E1"/>
    <mergeCell ref="B20:D20"/>
  </mergeCells>
  <pageMargins left="0.590277777777778" right="0.472222222222222" top="0.511111111111111" bottom="0.590277777777778" header="0.511111111111111" footer="0.511111111111111"/>
  <pageSetup paperSize="9" scale="94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B3" sqref="B3"/>
    </sheetView>
  </sheetViews>
  <sheetFormatPr defaultColWidth="9" defaultRowHeight="14.25" outlineLevelCol="4"/>
  <cols>
    <col min="1" max="1" width="6.375" style="14" customWidth="1"/>
    <col min="2" max="2" width="39.25" style="14" customWidth="1"/>
    <col min="3" max="3" width="49" style="14" customWidth="1"/>
    <col min="4" max="4" width="26.625" style="14" customWidth="1"/>
    <col min="5" max="5" width="12.25" style="14" customWidth="1"/>
    <col min="6" max="16384" width="9" style="14"/>
  </cols>
  <sheetData>
    <row r="1" ht="27" spans="1:5">
      <c r="A1" s="28" t="s">
        <v>764</v>
      </c>
      <c r="B1" s="28"/>
      <c r="C1" s="28"/>
      <c r="D1" s="28"/>
      <c r="E1" s="28"/>
    </row>
    <row r="2" ht="3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765</v>
      </c>
    </row>
    <row r="3" ht="37" customHeight="1" spans="1:5">
      <c r="A3" s="10">
        <v>1</v>
      </c>
      <c r="B3" s="7" t="s">
        <v>766</v>
      </c>
      <c r="C3" s="7" t="s">
        <v>38</v>
      </c>
      <c r="D3" s="89" t="s">
        <v>767</v>
      </c>
      <c r="E3" s="3">
        <v>42353.7</v>
      </c>
    </row>
    <row r="4" ht="37" customHeight="1" spans="1:5">
      <c r="A4" s="10">
        <v>2</v>
      </c>
      <c r="B4" s="7" t="s">
        <v>460</v>
      </c>
      <c r="C4" s="7" t="s">
        <v>74</v>
      </c>
      <c r="D4" s="89" t="s">
        <v>461</v>
      </c>
      <c r="E4" s="10">
        <v>200000</v>
      </c>
    </row>
    <row r="5" ht="37" customHeight="1" spans="1:5">
      <c r="A5" s="10">
        <v>3</v>
      </c>
      <c r="B5" s="7" t="s">
        <v>756</v>
      </c>
      <c r="C5" s="7" t="s">
        <v>38</v>
      </c>
      <c r="D5" s="89" t="s">
        <v>758</v>
      </c>
      <c r="E5" s="29">
        <v>34696</v>
      </c>
    </row>
    <row r="6" ht="37" customHeight="1" spans="1:5">
      <c r="A6" s="10">
        <v>4</v>
      </c>
      <c r="B6" s="7" t="s">
        <v>768</v>
      </c>
      <c r="C6" s="7" t="s">
        <v>769</v>
      </c>
      <c r="D6" s="90" t="s">
        <v>770</v>
      </c>
      <c r="E6" s="10">
        <v>31041.6</v>
      </c>
    </row>
    <row r="7" ht="37" customHeight="1" spans="1:5">
      <c r="A7" s="10">
        <v>5</v>
      </c>
      <c r="B7" s="7" t="s">
        <v>680</v>
      </c>
      <c r="C7" s="7" t="s">
        <v>119</v>
      </c>
      <c r="D7" s="90" t="s">
        <v>682</v>
      </c>
      <c r="E7" s="10">
        <v>35846.4</v>
      </c>
    </row>
    <row r="8" ht="37" customHeight="1" spans="1:5">
      <c r="A8" s="10">
        <v>6</v>
      </c>
      <c r="B8" s="7" t="s">
        <v>712</v>
      </c>
      <c r="C8" s="7" t="s">
        <v>24</v>
      </c>
      <c r="D8" s="90" t="s">
        <v>713</v>
      </c>
      <c r="E8" s="10">
        <v>94324.32</v>
      </c>
    </row>
    <row r="9" ht="37" customHeight="1" spans="1:5">
      <c r="A9" s="30">
        <v>7</v>
      </c>
      <c r="B9" s="7" t="s">
        <v>593</v>
      </c>
      <c r="C9" s="7" t="s">
        <v>24</v>
      </c>
      <c r="D9" s="90" t="s">
        <v>594</v>
      </c>
      <c r="E9" s="10">
        <v>38244</v>
      </c>
    </row>
    <row r="10" ht="32.1" customHeight="1" spans="1:5">
      <c r="A10" s="31" t="s">
        <v>557</v>
      </c>
      <c r="B10" s="3" t="s">
        <v>771</v>
      </c>
      <c r="C10" s="3"/>
      <c r="D10" s="3"/>
      <c r="E10" s="10">
        <f>SUM(E3:E9)</f>
        <v>476506.02</v>
      </c>
    </row>
    <row r="11" customFormat="1" ht="22" customHeight="1" spans="1:5">
      <c r="A11" s="32"/>
      <c r="B11" s="33"/>
      <c r="C11" s="33"/>
      <c r="D11" s="33"/>
      <c r="E11" s="34"/>
    </row>
    <row r="12" spans="1:4">
      <c r="A12" s="35"/>
      <c r="B12" s="35"/>
      <c r="C12" s="35"/>
      <c r="D12" s="35"/>
    </row>
    <row r="13" spans="1:4">
      <c r="A13" s="35"/>
      <c r="B13" s="35"/>
      <c r="C13" s="35"/>
      <c r="D13" s="35"/>
    </row>
  </sheetData>
  <mergeCells count="2">
    <mergeCell ref="A1:E1"/>
    <mergeCell ref="B10:D10"/>
  </mergeCells>
  <pageMargins left="0" right="0" top="0.409027777777778" bottom="0.401388888888889" header="0.109722222222222" footer="0.109722222222222"/>
  <pageSetup paperSize="9" fitToHeight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workbookViewId="0">
      <selection activeCell="B7" sqref="B7"/>
    </sheetView>
  </sheetViews>
  <sheetFormatPr defaultColWidth="9" defaultRowHeight="14.25" outlineLevelCol="5"/>
  <cols>
    <col min="1" max="1" width="7.25" customWidth="1"/>
    <col min="2" max="2" width="38" customWidth="1"/>
    <col min="3" max="3" width="37.125" customWidth="1"/>
    <col min="4" max="4" width="32.75" customWidth="1"/>
    <col min="5" max="5" width="10.5" customWidth="1"/>
    <col min="6" max="6" width="11.5"/>
  </cols>
  <sheetData>
    <row r="1" ht="27" spans="1:5">
      <c r="A1" s="16" t="s">
        <v>772</v>
      </c>
      <c r="B1" s="16"/>
      <c r="C1" s="16"/>
      <c r="D1" s="16"/>
      <c r="E1" s="16"/>
    </row>
    <row r="2" ht="75" spans="1:5">
      <c r="A2" s="17" t="s">
        <v>1</v>
      </c>
      <c r="B2" s="18" t="s">
        <v>2</v>
      </c>
      <c r="C2" s="18" t="s">
        <v>3</v>
      </c>
      <c r="D2" s="18" t="s">
        <v>4</v>
      </c>
      <c r="E2" s="17" t="s">
        <v>560</v>
      </c>
    </row>
    <row r="3" s="13" customFormat="1" ht="44" customHeight="1" spans="1:5">
      <c r="A3" s="11">
        <v>1</v>
      </c>
      <c r="B3" s="19" t="s">
        <v>732</v>
      </c>
      <c r="C3" s="7" t="s">
        <v>166</v>
      </c>
      <c r="D3" s="89" t="s">
        <v>733</v>
      </c>
      <c r="E3" s="11">
        <v>100</v>
      </c>
    </row>
    <row r="4" s="13" customFormat="1" ht="44" customHeight="1" spans="1:5">
      <c r="A4" s="11">
        <v>2</v>
      </c>
      <c r="B4" s="19" t="s">
        <v>743</v>
      </c>
      <c r="C4" s="7" t="s">
        <v>769</v>
      </c>
      <c r="D4" s="90" t="s">
        <v>744</v>
      </c>
      <c r="E4" s="11">
        <v>3.3</v>
      </c>
    </row>
    <row r="5" s="14" customFormat="1" ht="44" customHeight="1" spans="1:6">
      <c r="A5" s="11">
        <v>3</v>
      </c>
      <c r="B5" s="19" t="s">
        <v>773</v>
      </c>
      <c r="C5" s="7" t="s">
        <v>774</v>
      </c>
      <c r="D5" s="90" t="s">
        <v>775</v>
      </c>
      <c r="E5" s="11">
        <v>12</v>
      </c>
      <c r="F5" s="15"/>
    </row>
    <row r="6" s="13" customFormat="1" ht="44" customHeight="1" spans="1:5">
      <c r="A6" s="11">
        <v>4</v>
      </c>
      <c r="B6" s="19" t="s">
        <v>745</v>
      </c>
      <c r="C6" s="7" t="s">
        <v>774</v>
      </c>
      <c r="D6" s="90" t="s">
        <v>747</v>
      </c>
      <c r="E6" s="11">
        <v>1.5</v>
      </c>
    </row>
    <row r="7" s="13" customFormat="1" ht="44" customHeight="1" spans="1:5">
      <c r="A7" s="11">
        <v>5</v>
      </c>
      <c r="B7" s="19" t="s">
        <v>748</v>
      </c>
      <c r="C7" s="7" t="s">
        <v>570</v>
      </c>
      <c r="D7" s="90" t="s">
        <v>749</v>
      </c>
      <c r="E7" s="11">
        <v>0</v>
      </c>
    </row>
    <row r="8" s="15" customFormat="1" ht="33" customHeight="1" spans="1:5">
      <c r="A8" s="21" t="s">
        <v>557</v>
      </c>
      <c r="B8" s="22" t="s">
        <v>776</v>
      </c>
      <c r="C8" s="23"/>
      <c r="D8" s="23"/>
      <c r="E8" s="24">
        <f>SUM(E3:E6)</f>
        <v>116.8</v>
      </c>
    </row>
    <row r="9" s="15" customFormat="1" ht="18" customHeight="1" spans="1:5">
      <c r="A9" s="25"/>
      <c r="B9" s="26"/>
      <c r="C9" s="26"/>
      <c r="D9" s="26"/>
      <c r="E9" s="27"/>
    </row>
    <row r="10" spans="1:4">
      <c r="A10" s="12"/>
      <c r="B10" s="12"/>
      <c r="C10" s="12"/>
      <c r="D10" s="12"/>
    </row>
    <row r="11" spans="1:4">
      <c r="A11" s="12"/>
      <c r="B11" s="12"/>
      <c r="C11" s="12"/>
      <c r="D11" s="12"/>
    </row>
  </sheetData>
  <mergeCells count="2">
    <mergeCell ref="A1:E1"/>
    <mergeCell ref="B8:D8"/>
  </mergeCells>
  <pageMargins left="0.55" right="0.359722222222222" top="1" bottom="1" header="0.509722222222222" footer="0.509722222222222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C14" sqref="C14"/>
    </sheetView>
  </sheetViews>
  <sheetFormatPr defaultColWidth="9" defaultRowHeight="14.25" outlineLevelRow="7" outlineLevelCol="4"/>
  <cols>
    <col min="1" max="1" width="7.125" style="1" customWidth="1"/>
    <col min="2" max="2" width="41" style="1" customWidth="1"/>
    <col min="3" max="3" width="42" style="1" customWidth="1"/>
    <col min="4" max="4" width="27.375" style="1" customWidth="1"/>
    <col min="5" max="5" width="11.875" style="1" customWidth="1"/>
    <col min="6" max="16384" width="9" style="1"/>
  </cols>
  <sheetData>
    <row r="1" s="1" customFormat="1" ht="27" spans="1:5">
      <c r="A1" s="2" t="s">
        <v>777</v>
      </c>
      <c r="B1" s="2"/>
      <c r="C1" s="2"/>
      <c r="D1" s="2"/>
      <c r="E1" s="2"/>
    </row>
    <row r="2" s="1" customFormat="1" ht="37.5" spans="1:5">
      <c r="A2" s="3" t="s">
        <v>1</v>
      </c>
      <c r="B2" s="4" t="s">
        <v>2</v>
      </c>
      <c r="C2" s="4" t="s">
        <v>3</v>
      </c>
      <c r="D2" s="4" t="s">
        <v>4</v>
      </c>
      <c r="E2" s="3" t="s">
        <v>731</v>
      </c>
    </row>
    <row r="3" s="1" customFormat="1" ht="54" customHeight="1" spans="1:5">
      <c r="A3" s="5">
        <v>1</v>
      </c>
      <c r="B3" s="6" t="s">
        <v>738</v>
      </c>
      <c r="C3" s="7" t="s">
        <v>778</v>
      </c>
      <c r="D3" s="8" t="s">
        <v>740</v>
      </c>
      <c r="E3" s="9">
        <v>544520</v>
      </c>
    </row>
    <row r="4" s="1" customFormat="1" ht="54" customHeight="1" spans="1:5">
      <c r="A4" s="10">
        <v>2</v>
      </c>
      <c r="B4" s="7" t="s">
        <v>732</v>
      </c>
      <c r="C4" s="7" t="s">
        <v>779</v>
      </c>
      <c r="D4" s="89" t="s">
        <v>733</v>
      </c>
      <c r="E4" s="11">
        <v>2286222.8</v>
      </c>
    </row>
    <row r="5" s="1" customFormat="1" ht="30" customHeight="1" spans="1:5">
      <c r="A5" s="3" t="s">
        <v>557</v>
      </c>
      <c r="B5" s="4" t="s">
        <v>780</v>
      </c>
      <c r="C5" s="4"/>
      <c r="D5" s="4"/>
      <c r="E5" s="11">
        <f>SUM(E3:E4)</f>
        <v>2830742.8</v>
      </c>
    </row>
    <row r="7" s="1" customFormat="1" spans="1:4">
      <c r="A7" s="12"/>
      <c r="B7" s="12"/>
      <c r="C7" s="12"/>
      <c r="D7" s="12"/>
    </row>
    <row r="8" s="1" customFormat="1" spans="1:4">
      <c r="A8" s="12"/>
      <c r="B8" s="12"/>
      <c r="C8" s="12"/>
      <c r="D8" s="12"/>
    </row>
  </sheetData>
  <mergeCells count="2">
    <mergeCell ref="A1:E1"/>
    <mergeCell ref="B5:D5"/>
  </mergeCells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市级科技型企业认定补贴</vt:lpstr>
      <vt:lpstr>高新技术企业认定补贴</vt:lpstr>
      <vt:lpstr>高新技术企业研发投入补贴</vt:lpstr>
      <vt:lpstr>研发用房补贴</vt:lpstr>
      <vt:lpstr>科技成果引进转化补贴</vt:lpstr>
      <vt:lpstr>研发设备补贴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kewei19-4</dc:creator>
  <cp:lastModifiedBy>爾雯</cp:lastModifiedBy>
  <dcterms:created xsi:type="dcterms:W3CDTF">2020-06-03T03:22:00Z</dcterms:created>
  <dcterms:modified xsi:type="dcterms:W3CDTF">2023-12-04T07:43:32Z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false</vt:bool>
  </property>
  <property fmtid="{D5CDD505-2E9C-101B-9397-08002B2CF9AE}" pid="4" name="ICV">
    <vt:lpwstr>DDCFB52D34AA40C88EC1C394530FF8DA_13</vt:lpwstr>
  </property>
</Properties>
</file>