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附表1 项目库备案表" sheetId="1" r:id="rId1"/>
    <sheet name="勿删" sheetId="2" r:id="rId2"/>
  </sheets>
  <definedNames>
    <definedName name="_xlnm._FilterDatabase" localSheetId="0" hidden="1">'附表1 项目库备案表'!$6:$97</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 name="_xlnm.Print_Titles" localSheetId="0">'附表1 项目库备案表'!$3:$6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<sst xmlns="http://schemas.openxmlformats.org/spreadsheetml/2006/main" count="937" uniqueCount="491">
  <si>
    <t xml:space="preserve"> 附件</t>
  </si>
  <si>
    <t>荣昌区衔接资金年度项目计划（2023年）</t>
  </si>
  <si>
    <t>序号</t>
  </si>
  <si>
    <t>项目名称</t>
  </si>
  <si>
    <t>项目类型</t>
  </si>
  <si>
    <t>建设任务</t>
  </si>
  <si>
    <t>实施地点</t>
  </si>
  <si>
    <t>绩效目标</t>
  </si>
  <si>
    <t>年度总目标</t>
  </si>
  <si>
    <t>实施单位</t>
  </si>
  <si>
    <t>规划年度</t>
  </si>
  <si>
    <t>资金规模和筹资方式</t>
  </si>
  <si>
    <t>项目负责人</t>
  </si>
  <si>
    <t>主管部门</t>
  </si>
  <si>
    <t>业主单位</t>
  </si>
  <si>
    <t>小计（万元）</t>
  </si>
  <si>
    <t>财政资金</t>
  </si>
  <si>
    <t>群众自筹等其他资金</t>
  </si>
  <si>
    <t>衔接资金</t>
  </si>
  <si>
    <t>其他财政涉农整合资金</t>
  </si>
  <si>
    <t>其他财政资金</t>
  </si>
  <si>
    <t>荣昌区2023年脱贫户到户帮扶资金</t>
  </si>
  <si>
    <t>产业项目</t>
  </si>
  <si>
    <t>项目涉及21个镇街子项目，坚持把到户产业帮扶作为巩固脱贫群众“造血”机能的有效措施，采取“以奖代补、先建后补”的方式，补助标准不超过3000元/人•年，积极引导脱贫户投身到生产发展中，确保我区巩固拓展脱贫攻坚成果同乡村振兴工作取得实效。</t>
  </si>
  <si>
    <t>21个镇街</t>
  </si>
  <si>
    <t>项目涉及21个镇街子项目，项目实施可使21镇街超3500户脱贫户户均增加收入≤3000元/人•年，可发展种养殖等多种产业。</t>
  </si>
  <si>
    <t>通过建档立卡脱贫户选择适合自身发展的产业进行产业增收，实现持续增收巩固脱贫成果。</t>
  </si>
  <si>
    <t>区农业农村委</t>
  </si>
  <si>
    <t>21镇街人民政府/街道办事处</t>
  </si>
  <si>
    <t>2023年</t>
  </si>
  <si>
    <t>黎海林</t>
  </si>
  <si>
    <t>荣昌区2023年雨露计划职业教育补助</t>
  </si>
  <si>
    <t>教育扶贫</t>
  </si>
  <si>
    <t>“雨露计划”职业教育补助标准为每生每年3000元。</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</si>
  <si>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</si>
  <si>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</si>
  <si>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对我区建档立卡脱贫户家庭、监测对象户家庭中符合补助条件的子女，落实“雨露计划”职业教育补助。</t>
  </si>
  <si>
    <t>荣昌区2023年脱贫人口小额信贷贴息资金</t>
  </si>
  <si>
    <t>金融扶贫</t>
  </si>
  <si>
    <t>脱贫人口小额信贷是巩固拓展脱贫攻坚成果同乡村振兴有效衔接的重要抓手，我区累计贷款9400余万元，2022年贷款余额4800余万元，累计受益4000余户次，为脱贫人口和边缘人口发展产业提供资金保障，稳步推进全区脱贫人口小额信贷工作。</t>
  </si>
  <si>
    <t>稳步推进全区脱贫人口小额信贷工作，着力解决脱贫户及监测对象贷款难、融资难的问题，帮助脱贫户和监测对象发展产业项目，增收致富，截至2021年底，我区累计贷款4000余户次，均可享受免息政策。</t>
  </si>
  <si>
    <t>通过安排扶贫小额信贷贴息，着力解决脱贫户贷款难、融资难的问题，帮助脱贫户发展产业项目，脱贫致富。</t>
  </si>
  <si>
    <t>承贷银行</t>
  </si>
  <si>
    <t>荣昌区2023年积分制工作补助资金</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</si>
  <si>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</si>
  <si>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</si>
  <si>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项目涉及21个镇街子项目，在21个镇街推行乡村治理积分制。通过项目实施，进一步提升脱贫人口、监测帮扶对象和一般农户的幸福度和满意度。</t>
  </si>
  <si>
    <t>荣昌区2023年雨露计划技能培训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</si>
  <si>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2022年培训六百余人。</t>
  </si>
  <si>
    <t>进一步提高脱贫人口生产生活技能技术，增强持续增收致富能力，预计受益群众600余人，其中脱贫人口及监测对象约150人。</t>
  </si>
  <si>
    <t>进一步提高脱贫人口生产生活技能技术，增强持续增收致富能力。</t>
  </si>
  <si>
    <t>荣昌区2023年未纳入低收入人口监测范围的脱贫人口城乡居民医疗保险资金</t>
  </si>
  <si>
    <t>健康扶贫</t>
  </si>
  <si>
    <t>按照重庆市医疗保障局等7部门共同印发的《关于印发重庆市巩固拓展医疗保障脱贫攻坚成果有效衔接乡村振兴战略实施方案的通知》（渝医保发〔2021〕66号）文件要求，结合我区实际，安排项目资金，进一步健全多层次医疗保障体系，夯实基本保障制度基础，助力乡村振兴战略全面推进，扎实推动共同富裕，预计对全区1.2万余未纳入低收入人口监测范围的脱贫人口给予资助。</t>
  </si>
  <si>
    <t>进一步健全多层次医疗保障体系，夯实基本保障制度基础，助力乡村振兴战略全面推进，扎实推动共同富裕，对全区1.2万余未纳入低收入人口监测范围的脱贫人口给予资助，不断增强参保群众获得感、幸福感、安全感。</t>
  </si>
  <si>
    <t>进一步深化健康扶贫工程，进一步提高脱贫人口医疗保障水平。确保脱贫人口能及时享受相关扶贫医疗政策，进一步减轻脱贫人口医疗负担。</t>
  </si>
  <si>
    <t>区农业农村委员会</t>
  </si>
  <si>
    <t>曾翔</t>
  </si>
  <si>
    <t>荣昌区峰高街道东五路项目工程</t>
  </si>
  <si>
    <t>村基础设施</t>
  </si>
  <si>
    <t>项目公路里程1.7公里，可解决峰高街道五马村、东湖社区260人（其中建档立卡脱贫户12人）出行问题。</t>
  </si>
  <si>
    <t>荣昌区峰高街道千秋村</t>
  </si>
  <si>
    <t>项目公路里程1.7公里，可解决五马村、东湖社区260人（其中建档立卡脱贫户12人）出行问题。</t>
  </si>
  <si>
    <t>项目公路里程1.7公里，解决峰高街道五马村、东湖社区260人（其中建档立卡脱贫户12人）出行问题。</t>
  </si>
  <si>
    <t>区交通局</t>
  </si>
  <si>
    <t>峰高街道办事处</t>
  </si>
  <si>
    <t>罗泽勇</t>
  </si>
  <si>
    <t>荣昌区2023年社会化服务项目</t>
  </si>
  <si>
    <t>由具有专业资质的专业合作社对辖区内水稻、茶叶、花椒等统防统治病虫害。</t>
  </si>
  <si>
    <t>广顺街道</t>
  </si>
  <si>
    <t>通过对天常、柳坝的水稻，工农、李家坪的茶叶、花椒等开展统防统治病虫害，金额34.3万元，实现群众（脱贫户）稳定发展。</t>
  </si>
  <si>
    <t>通过对天常、柳坝的水稻、工农、李家坪的茶叶、花椒等开展统防统治病虫害，实现稳产增收巩固农业生产，实现持续增收巩固脱贫。</t>
  </si>
  <si>
    <t>荣昌区广顺街道办事处</t>
  </si>
  <si>
    <t>唐良泽</t>
  </si>
  <si>
    <t>荣昌区2023年丘陵山区高标准农田改造提升项目</t>
  </si>
  <si>
    <t>沿河村实施2023年荣昌区丘陵山区高标准农田改造提升项目，涉及耕地3900亩，补助标准约4200元/亩。</t>
  </si>
  <si>
    <t>广顺街道沿河村</t>
  </si>
  <si>
    <t>通过对沿河村的高标准农田改造提升项目实施改大、改水、改路、改土，金额1600多万元，实现群众（脱贫户）稳定发展。</t>
  </si>
  <si>
    <t>引导新型农村集体经济组织、农民专业合作社、粮油种植大户等新型农业经营主体规模化、标准化、集约化利用，筑牢粮食生产基础，实现持续增收巩固脱贫。</t>
  </si>
  <si>
    <t>荣昌区2023年丘陵山区渗漏山坪塘改造提升项目</t>
  </si>
  <si>
    <t>实施2023年荣昌区丘陵山区渗漏山坪塘改造提升项目，涉及村4个，山坪塘22口，补助标准约40000元/口。</t>
  </si>
  <si>
    <t>广顺街道高瓷村、工农社区、李家坪村、黄家冲村</t>
  </si>
  <si>
    <t>通过对4个村（社区）的22口渗漏山坪塘改造提升，提升蓄水能力，在农业栽种时期又为农业灌溉提供水源实现群众（脱贫户）农业生产稳定保收。</t>
  </si>
  <si>
    <t>通过改造已有渗漏山坪塘助力群众（脱贫户）发展产业进行脱贫增收，实现持续增收巩固脱贫。</t>
  </si>
  <si>
    <t>荣昌区昌元街道产业发展基础设施建设</t>
  </si>
  <si>
    <t>1、五个果园基生产便道、安全设施、排水系统、喷灌系统等；2、苗圃入口道路、安全社设施等；3、鱼塘堤岸修建、安全设施、养殖便道等</t>
  </si>
  <si>
    <t>昌元街道虹桥社区</t>
  </si>
  <si>
    <t>完善五个果园、一个苗圃、70余亩鱼塘基础设施建设，从而达到“产业兴、农民富、乡村美”目的，助力乡村振兴</t>
  </si>
  <si>
    <t>区农业农村委员</t>
  </si>
  <si>
    <t>荣昌区昌元街道办事处五个村（涉农社区）</t>
  </si>
  <si>
    <t>王斌</t>
  </si>
  <si>
    <t>荣昌区昌州街道八角井村农旅融合精品线路项目</t>
  </si>
  <si>
    <t>1.打造共享农场100亩；2.新建农家乐2家（接待能力在30 桌以上）；3..建设农耕文化体验点6个；4.打造以柑橘、李子、太空莲、澳洲茶树、金牧良草等产业资源形成的农旅融合精品环线。</t>
  </si>
  <si>
    <t>昌州街道八角井村</t>
  </si>
  <si>
    <t>进一步打通拓宽城区至八角井通道，促进荣昌城乡融合发展；推进角井村乡村旅游线路发展，提高当地农户收入。</t>
  </si>
  <si>
    <t>昌州街道办事处</t>
  </si>
  <si>
    <t>喻文勇</t>
  </si>
  <si>
    <t>荣昌区昌州街道八角井村乡村治理试点项目</t>
  </si>
  <si>
    <t>主要用于庭院打造3-4个，建设“八角井家风馆”、“新时代文明实践站”及村民自治阵地整治等，发展村集体小院经济，完善“小院自治”机制活力。</t>
  </si>
  <si>
    <t>实施3-4个庭院打造，建设“八角井家风馆”、“新时代文明实践站”及村民自治阵地整治等，发展村集体小院经济，完善“小院自治”机制活力。</t>
  </si>
  <si>
    <t>新创建3-4个小院，完善村民自治阵地”的氛围营造；建设升级“八角井家风馆”、“新时代文明实践站”及村民自治阵地整治等；发展村集体小院经济完善“小院自治”机制活力。</t>
  </si>
  <si>
    <t>荣昌区2023年昌州街道石河村集体经济产业发展项目（粮油加工建设）</t>
  </si>
  <si>
    <t>1.投资新建厂房建设、加工设备购买、环保设施建设、农机购买、占地2亩，500万元；2.由集体经济企业和高粱业主共同经营，按投资比例分红。</t>
  </si>
  <si>
    <t>昌州街道石河村</t>
  </si>
  <si>
    <t>集体经济企业带动、组织农户(脱贫户)流转土地、务工、技能学习等开展利益连接，实现农户(脱贫户)持续稳定增收</t>
  </si>
  <si>
    <t>投资新建厂房建设、加工设备购买、环保设施建设、农机购买。</t>
  </si>
  <si>
    <t>荣昌区观胜镇人居环境提升项目</t>
  </si>
  <si>
    <t>预计建设花台200个，栽种花草50万株，整治房前屋后排水沟1000条，硬化院坝200个，新增太阳能路灯1000盏</t>
  </si>
  <si>
    <t>观胜镇</t>
  </si>
  <si>
    <t>建设花台200个，栽种花草50万株，整治房前屋后排水沟1000条，硬化院坝200个，新增太阳能路灯1000盏</t>
  </si>
  <si>
    <t>预计建设花台200个，栽种花草500万株，整治房前屋后排水沟1000条，硬化院坝200个，新增太阳能路灯1000盏</t>
  </si>
  <si>
    <t>观胜镇人民政府</t>
  </si>
  <si>
    <t>唐光荣</t>
  </si>
  <si>
    <t>荣昌区观胜镇集体经济设施建设项目</t>
  </si>
  <si>
    <t>建设和改建肉兔厂房6栋</t>
  </si>
  <si>
    <t>在现有肉兔产业项目的基础上改造老旧兔厂及新建兔厂，做大做强肉兔产业，有利于集体经济增加收益同时发展壮大</t>
  </si>
  <si>
    <t>荣昌区吴家镇玉峰村产业道路</t>
  </si>
  <si>
    <t>修建集体经济产业园内泥结石生产便道4公里</t>
  </si>
  <si>
    <t>吴家镇玉峰村</t>
  </si>
  <si>
    <t>修建泥结石公路4公里，通过项目实施改善集体经济产业园区交通状况，有利于机械化农事操作和方便运输，大大节约运输和人工成本。</t>
  </si>
  <si>
    <t>完成4公里泥结石公路建设任务，促进玉峰村集体产业发展壮大，增加集体经济收益。</t>
  </si>
  <si>
    <t>吴家镇人民政府</t>
  </si>
  <si>
    <t>廖承彬</t>
  </si>
  <si>
    <t>荣昌区吴家镇双流村集体经济产业发展秸秆回收利用项目建设</t>
  </si>
  <si>
    <t>集体经济购买每小时处理15吨秸秆的匝草机2台，加工成品秸秆包装机1台，秸秆上车装载机1台；利用现有场地和设备日处理秸秆量200吨以上。</t>
  </si>
  <si>
    <t>吴家镇双流村</t>
  </si>
  <si>
    <t>项目建成后日处理秸秆量可达到200吨，集体经济纯收益20元/吨；有效的处理周边几个村的秸秆，减少环境污染，变废为宝，秸秆变成较好的饲料；同时避免秸秆乱对乱放，有效提升了人居环境。</t>
  </si>
  <si>
    <t>每年处理秸秆5000吨以上，带动周边就业人数6人以上，集体经济增加收入10万元左右。</t>
  </si>
  <si>
    <t>区农委</t>
  </si>
  <si>
    <t>王列勋</t>
  </si>
  <si>
    <t>荣昌区吴家镇双流村蔬菜智慧农业园建设项目</t>
  </si>
  <si>
    <t>在现有蔬菜科普园内建设智慧农业物联网系统一套，配备智能化温控、湿度、水肥一体化、精准滴灌等设施设备。同时完善科普宣传设施及标志标牌。</t>
  </si>
  <si>
    <t>吴家镇双流村3组</t>
  </si>
  <si>
    <t>项目建成后可大大节约人工及管理成本，同时实现科技种田，大力提高蔬菜种植效益，增加集体经济及种植户收益，同时达到科普宣传、技术推广运用的目的。</t>
  </si>
  <si>
    <t>利用物联网技术种植蔬菜40亩，每年实现蔬菜产量400余吨，收益80余万元；节约用水、生产管理成本5万元。</t>
  </si>
  <si>
    <t>荣昌区吴家镇玉峰村集体经济仓储保鲜设施建设项目</t>
  </si>
  <si>
    <t>按行业仓储保鲜规范要求，新建设仓储保鲜厂房、配套保鲜设施及相应配套设施，占地约600平方米，购买冷藏物流车一辆</t>
  </si>
  <si>
    <t>主要为柠檬、柑橘等现有农产品提供冷鲜贮藏运输，有利于集体经济增加收益同时发展壮大柠檬产业</t>
  </si>
  <si>
    <t>可冷冻储藏柠檬、柑橘等150余吨</t>
  </si>
  <si>
    <t>荣昌区2023年龙集镇葡萄大棚设施建设项目</t>
  </si>
  <si>
    <t>建设优质葡萄大棚20亩，配套建设数据采集、数量分析、智能控制、数据管理系统。</t>
  </si>
  <si>
    <t>龙集镇抱房村</t>
  </si>
  <si>
    <t>1.经济效益：项目建成后，每亩葡萄产量提高20-30%，销售利润提高25-35%。2.社会效益：项目建成后，有助于提高产品质量提升，推动葡萄产业生态健康发展，培养一批农村实用技术人才和致富带头人。3.生态效益：项目建成后，有利于实现葡萄智慧生态种植，助力乡村振兴。</t>
  </si>
  <si>
    <t>该项目年度目标实现增收15万元，带动脱贫户3户、其它困难户3户土地流转、务工，增收4万元以上。</t>
  </si>
  <si>
    <t>重庆市荣昌区城然葡萄股份合作社</t>
  </si>
  <si>
    <t>唐光辉</t>
  </si>
  <si>
    <t>荣昌区2023年龙集镇智慧水产养殖公共服务平台</t>
  </si>
  <si>
    <t>针对全镇水产养殖场，对水产养殖区域环境（包括水温、溶解氧、pH等）数据实时自动监测，打造统一的智能控制系统，实现对水产养殖区域各类信息的存储、分析和管理。将水产养殖场景中监测的数据，实时接入“数字龙集一张图”，供镇政府实时监测、科学管理与精准服务。</t>
  </si>
  <si>
    <t>龙集镇老店子社区</t>
  </si>
  <si>
    <t>1.经济效益：项目建成后，每亩水产品产量提高10%，销售利润提高15%。2.社会效益：项目建成后，有助于提高水产品附加值，推动荣昌智慧农业的现代化建设和发展，增加就业，增加收入，培养一批农村实用技术人才和致富带头人。3.生态效益：项目建成后，有利于水产养殖污染监测与治理，实现水产生态养殖，助力乡村振兴。</t>
  </si>
  <si>
    <t>该项目年度目标实现增收300万元，其中：脱贫户5户、监测户2户、其它困难户3户增收30万元以上。</t>
  </si>
  <si>
    <t>龙集镇人民政府</t>
  </si>
  <si>
    <t>周继进</t>
  </si>
  <si>
    <t>荣昌区2023年龙集镇水产设施化养殖项自</t>
  </si>
  <si>
    <t>建设水产养殖大棚5000平方米，养殖圆桶(直径7米、高1.5米)80个，供电、充氧、排水及尾水处理池等设施。</t>
  </si>
  <si>
    <t>1.经济效益：项目建成后，每亩水产品产量提高20%，销售利润提高25%。2.社会效益：项目建成后，有助于提高水产品质量提升，推动水产养殖生态健康发展，培养一批农村实用技术人才和致富带头人。3.生态效益：项目建成后，有利于实现水产生态养殖，助力乡村振兴。</t>
  </si>
  <si>
    <t>项目建成后，将实现年产值480万元，纯收入192万。带动脱贫户2户，其它困难农户6户，实现增收5万元以上。</t>
  </si>
  <si>
    <t>重庆荣谊弘丰农业开发有限公司</t>
  </si>
  <si>
    <t>李荣城</t>
  </si>
  <si>
    <t>荣昌区2023年龙集镇葡萄产业园智能化示范项目</t>
  </si>
  <si>
    <t>1、智能水肥一体化灌溉系统：建设园区智能水肥一体化灌溉系统，覆盖园区28亩；新建机房一座。</t>
  </si>
  <si>
    <t>龙集镇六合村</t>
  </si>
  <si>
    <t>1.经济效益：项目建成后，每亩地产量提高10%，销售利润提高15%。2.社会效益：项目建成后，有助于提高葡萄附加值，推动荣昌智慧农业的现代化建设和发展，解决农民就业问题，增加了个人收入，培养一批科技艺师和科技人才。3.生态效益：项目建成后，有利于农业投入品的合理使用、有利于保护和改良土壤、有利于促进农业和农村经济持续稳定发展。</t>
  </si>
  <si>
    <t>项目实施完成后将带动脱贫户致富增收，增加脱贫户边缘户收入。</t>
  </si>
  <si>
    <t>重庆市荣昌区新农夫葡萄种植园</t>
  </si>
  <si>
    <t>李盛勇</t>
  </si>
  <si>
    <t>荣昌区2023年多肉基地改造项目</t>
  </si>
  <si>
    <t>将地方文化与园林景观种植相融合，以多肉为主题，打造一个源于自然景观的网红打卡地“多肉花园“。从人的主观能动性着手，进行布局改造灌溉系统：1.由于灌溉用水量大，采取抽水泵，利用河道水资源，在地面安装分水器抽水灌溉。供电系统：电力通电(接待区，室内活动区，卫生间等)太阳能供电（多肉苗培植区，露天多肉种植区）</t>
  </si>
  <si>
    <t>工程位于基本农田之上，主体结构为大棚钢架结构，采用塑料薄膜棚顶采光避雨。主要用于多肉种植培育，多肉苗及多肉盆景售卖。本次改造以多肉基地升级改造为目的，并结合市场兼顾休闲，活动等附属功能因此主要设置有多肉苗培育区，多肉作品品鉴区，休息接待区，活动区，公共卫生间，多肉小院民宿等。</t>
  </si>
  <si>
    <t>灌溉系统：1.由于灌溉用水量大，采取抽水泵，利用河道水资源，在地面安装分水器抽水灌溉。供电系统：电力通电(接待区，室内活动区，卫生间等)太阳能供电（多肉苗培植区，露天多肉种植区）</t>
  </si>
  <si>
    <t>重庆市荣昌区布之源苎麻种植专业合作社</t>
  </si>
  <si>
    <t>李盛华</t>
  </si>
  <si>
    <t>荣昌区2023荷花生态养殖项目</t>
  </si>
  <si>
    <t>利用现有鱼塘（70余亩）及周边土地发展水产种养殖项目，以台湾荷花为主题，打造一个休闲垂钓观光的网红打卡地。建设供电系统(含太阳能)、垂钓区、利用周边农户房屋改造休闲民宿。</t>
  </si>
  <si>
    <t>龙集镇清河村</t>
  </si>
  <si>
    <t>建设以休闲垂钓、观光采摘、产品加工、住宿为一体的网红打卡地，同时培养一批农村实用技术人才和致富带头人，促进周边群众致富增收，助力乡村振兴。</t>
  </si>
  <si>
    <t>项目建成后，预计年收入10万元。带动脱贫户5户，其它困难农户2户，实现增收3万元以上。</t>
  </si>
  <si>
    <t>重庆清联建稻谷种植专业合作社</t>
  </si>
  <si>
    <t>张军</t>
  </si>
  <si>
    <t>荣昌区盘龙镇2023年“荣昌盘龙生姜”高效连作连片种植示范基地项目</t>
  </si>
  <si>
    <t>依托永陵生姜专业合作社，建设高效连作生姜种植基地200亩，壮大村级集体经济</t>
  </si>
  <si>
    <t>盘龙镇永陵村</t>
  </si>
  <si>
    <t>该项目顺利实施后，可带动盘龙镇其他村（社区）及周边镇村种植生姜，能有效吸引外地客商到盘龙镇种植生姜及建设生姜加工厂，可精心打造“荣昌盘龙生姜”品牌建设，促进“荣昌盘龙生姜”特色产业发展壮大，带动农民增收，发展壮大村集体经济。</t>
  </si>
  <si>
    <t>该项目顺利实施后，可带动盘龙镇其他村（社区）及周边镇村种植生姜，能有效吸引外地客商到我镇种植生姜及建设生姜加工厂，可精心打造“荣昌盘龙生姜”品牌建设，促进“荣昌盘龙生姜”特色产业发展壮大，带动农民增收，发展壮大村集体经济。</t>
  </si>
  <si>
    <t>李建芳</t>
  </si>
  <si>
    <t>荣昌区盘龙镇石田村柠檬基地项目</t>
  </si>
  <si>
    <t>1、建设园区智能水肥一体化灌溉系统，覆盖园区350亩。2、建设园区智能打药系统，覆盖园区350亩。3、新建人行便道4km（1.5米宽，10cm厚）。</t>
  </si>
  <si>
    <t>盘龙镇石田村</t>
  </si>
  <si>
    <t>1.经济效益：项目建成后，每亩地产量提高10%，销售利润提高15%。2.社会效益：项目建成后，有助于提高柠檬生产产业链与高附加值，推动荣昌智慧农业的现代化建设和发展，解决农民就业问题，增加了个人收入。3.生态效益：项目建成后，有利于农业投入品的合理使用、有利于保护和改良土壤、有利于促进农业和农村经济持续稳定发展。</t>
  </si>
  <si>
    <t>项目实施完成后将带动全村致富增收，增加脱贫户边缘户收入。</t>
  </si>
  <si>
    <t>黄安荣</t>
  </si>
  <si>
    <t>荣昌区盘龙镇苎麻基地项目</t>
  </si>
  <si>
    <t>建设园区智能水肥一体化灌溉系统，覆盖园区550亩。</t>
  </si>
  <si>
    <t>盘龙镇兴龙村</t>
  </si>
  <si>
    <t>1.经济效益：项目建成后，每亩地产量提高10%，销售利润提高15%。2.社会效益：项目建成后，有助于提高苎麻高附加值，解决农民就业问题，增加了个人收入。3.生态效益：项目建成后，有利于农业投入品的合理使用、有利于保护和改良土壤、有利于促进农业和农村经济持续稳定发展。</t>
  </si>
  <si>
    <t>重庆市芬耕农业科技发展有限公司</t>
  </si>
  <si>
    <t>林启忠</t>
  </si>
  <si>
    <t>荣昌区盘龙镇白鹤村梨园项目</t>
  </si>
  <si>
    <t>建设园区灌溉管道系统和肥水管道系统；建设园区生产便道2km，覆盖园区100亩</t>
  </si>
  <si>
    <t>盘龙镇白鹤村</t>
  </si>
  <si>
    <t>1.经济效益：项目建成后，每亩地产量提高10%，销售利润提高15%。2.社会效益：项目建成后，有助于提高盘龙水晶梨的知名度，推动荣昌智慧农业的现代化建设和发展，解决农民就业问题，增加了个人收入。3.生态效益：项目建成后，有利于农业投入品的合理使用、有利于保护和改良土壤、有利于促进农业和农村经济持续稳定发展。</t>
  </si>
  <si>
    <t>重庆潘家坡农业科技有限公司</t>
  </si>
  <si>
    <t>潘正智</t>
  </si>
  <si>
    <t>荣昌区清流镇马草村血橙汁加工厂项目</t>
  </si>
  <si>
    <t>在清流镇马草村修建一座集血橙汁生产流水线和血橙汁冻库为一体的工厂。预计修建智能化压榨生产线1条。修建智能压榨房、控温鲜果存取库。</t>
  </si>
  <si>
    <t>清流镇马草村</t>
  </si>
  <si>
    <t>带动全镇600户农户发展种植柑橘产业（其中脱贫户边缘户150余户），每户年增收1200元。</t>
  </si>
  <si>
    <t>修建智能压榨房、控温鲜果存取库。实施效果是带动周边群众年增收1200元</t>
  </si>
  <si>
    <t>清流镇人民政府</t>
  </si>
  <si>
    <t>邹利</t>
  </si>
  <si>
    <t>荣昌区清流镇龙井庙村集体房屋修缮项目</t>
  </si>
  <si>
    <t>修缮龙井庙村集体房屋1900平方</t>
  </si>
  <si>
    <t>清流镇龙井庙村2社</t>
  </si>
  <si>
    <t>通过修缮龙井庙村集体房屋，盘活闲置资产，将其出租用于收取租金，扩大村级集体经济收入。</t>
  </si>
  <si>
    <t>完成龙井庙村集体房屋修缮工作，并将其出租，收取租金。</t>
  </si>
  <si>
    <t>区住建委</t>
  </si>
  <si>
    <t>清流镇龙井庙村村民委员会</t>
  </si>
  <si>
    <t>况朝贵</t>
  </si>
  <si>
    <t>老清真寺路一段</t>
  </si>
  <si>
    <t>修建沥青路0.7公里</t>
  </si>
  <si>
    <t>清流镇清流社区</t>
  </si>
  <si>
    <t>修建沥青路0.7公里，通过项目实施改善清流社区交通状况，有利于机械化农事操作和方便运输，大大节约运输和人工成本。</t>
  </si>
  <si>
    <t>完成0.7公里沥青路建设任务，促进清流社区产业发展壮大，增加经济收益。</t>
  </si>
  <si>
    <t>清流镇清流社区居民委员会</t>
  </si>
  <si>
    <t>刘渊恒</t>
  </si>
  <si>
    <t>老清真寺路二段</t>
  </si>
  <si>
    <t>修建水泥路1.1公里</t>
  </si>
  <si>
    <t>修建水泥路1.1公里，通过项目实施改善清流社区交通状况，有利于机械化农事操作和方便运输，大大节约运输和人工成本。</t>
  </si>
  <si>
    <t>完成1.1公里水泥路建设任务，促进清流社区产业发展壮大，增加经济收益。</t>
  </si>
  <si>
    <t>龙多路</t>
  </si>
  <si>
    <t>修建水泥路2.93公里</t>
  </si>
  <si>
    <t>清流镇龙井庙村</t>
  </si>
  <si>
    <t>修建水泥路2.93公里，通过项目实施改善清流社区交通状况，有利于机械化农事操作和方便运输，大大节约运输和人工成本。</t>
  </si>
  <si>
    <t>完成2.93公里沥青路建设任务，促进龙井庙村产业发展壮大，增加经济收益。</t>
  </si>
  <si>
    <t>荣昌区2023年清升镇人居环境整治项目</t>
  </si>
  <si>
    <t>生活条件改善</t>
  </si>
  <si>
    <t>实施农村乡村旅游发展配套实施农村风貌整治、庭院绿化、入户道路建设、卫生厕所改建等项目</t>
  </si>
  <si>
    <t>清升镇</t>
  </si>
  <si>
    <t>荣昌区清升镇人民 政府</t>
  </si>
  <si>
    <t>李仁懿</t>
  </si>
  <si>
    <t>重庆市荣昌区2023年仁义镇永灵村集体经济产业发展项目（折耳根、叶菜种植及加工建设项目）</t>
  </si>
  <si>
    <t>在仁义镇永灵村集中改善300亩蔬菜生产设施设备及附属设施，新建长2公里，宽2.5米生产便道，建高位水池4个，浇灌系统一套，建农产品分解车间及冻库1个。以资产入股企业进行分红的方式增加集体经济收入，提高永灵村蔬菜产业发展质量，带动当地群众就业，提高群众收入，以产业促进富农增收，助力乡村振兴。</t>
  </si>
  <si>
    <t>仁义镇永灵村</t>
  </si>
  <si>
    <t>2023年底前完成项目建设并投入使用，以资产入股企业进行分红的方式增加集体经济收入，项目实施可以提高蔬菜（折耳根、叶菜）产量，带动周边的脱贫户和一般农户约30人就近就地就业，户均增收2000元/年。</t>
  </si>
  <si>
    <t>集中改善300亩蔬菜（折耳根、叶菜）基地生产设施设备，建生产便道2公里，高位水池4个，浇灌系统1套，建农产品分解车间及冻库1个，2023年底前完成项目建设并投入使用。</t>
  </si>
  <si>
    <t>林德彬</t>
  </si>
  <si>
    <t>重庆市荣昌区2023年仁义镇鹿子村村集体经济项目（柑橘喷灌系统建设）</t>
  </si>
  <si>
    <t>在仁义镇鹿子村集中改善318亩柑橘园生产设施设备，建立水肥一体喷灌系统，建设生产路3米宽1800米。以资产入股企业进行分红的方式增加集体经济收入，提高柑橘产业发展质量，带动当地群众就业，提高群众收入，以产业促进富农增收，助力乡村振兴。</t>
  </si>
  <si>
    <t>仁义镇鹿子村</t>
  </si>
  <si>
    <t>2023年底前完成项目建设并投入使用，以资产入股企业进行分红的方式增加集体经济收入，项目实施可以提高柑橘产量，带动周边的脱贫户和一般农户约20人就近就地就业，户均增收1000元/年。</t>
  </si>
  <si>
    <t>集中改善318亩柑橘园生产设施设备，根据不同的柑橘品种建立相应灌溉系统，2023年底前完成项目建设并投入使用。</t>
  </si>
  <si>
    <t>荣昌区铜鼓镇铜鼓山森林防火通道项目建设</t>
  </si>
  <si>
    <t>新建长3350米、宽3.5米的C30混凝土公路。通过项目实施，补齐消防短板，消除安全隐患，提高居民的生活安全。</t>
  </si>
  <si>
    <t>荣昌区铜鼓镇刘骥村7社</t>
  </si>
  <si>
    <t>新建长3350米、宽3.5米的C30混凝土公路。通过项目实施，解决消防人员实施营救和被困人员疏散的生命通道，迅速扑救火灾、抢救人民群众生命财产、减少火灾损失。</t>
  </si>
  <si>
    <t>区林业局</t>
  </si>
  <si>
    <t>铜鼓镇人民政府</t>
  </si>
  <si>
    <t>朱洋</t>
  </si>
  <si>
    <t>荣昌区2023年铜鼓镇刘骥村乡村振兴基础建设公共服务项目</t>
  </si>
  <si>
    <t>1.铜鼓镇歇邓路水泥路全长2.4公里路灯安装200盏；2.刘骥村域内通户路提升硬化18公里</t>
  </si>
  <si>
    <t>荣昌区铜鼓镇刘骥村</t>
  </si>
  <si>
    <t>1.铜鼓镇歇邓路水泥路全长2.4公里路灯安装200盏；                    2.刘骥村域内通户路提升硬化18公里；此项目建成后村民满意度达95%以上</t>
  </si>
  <si>
    <t>建设完成：1.铜鼓镇歇邓路水泥路全长2.4公里路灯安装200盏；2.刘骥村域内通户路提升硬化18公里。</t>
  </si>
  <si>
    <t>铜鼓镇刘骥村</t>
  </si>
  <si>
    <t>熊贵英</t>
  </si>
  <si>
    <t>荣昌区2023年铜鼓镇刘骥村花椒智能化提升项目</t>
  </si>
  <si>
    <t>1.煤转电煤空气轮20套
2.新建花椒基地水池40口
3.硬化产业路15公里</t>
  </si>
  <si>
    <t>1.煤转电煤空气轮20套
2.新建花椒基地水池40口
3.硬化产业路15公里；此项目建成后村民满意度达95%以上</t>
  </si>
  <si>
    <t>建设完成：1.煤转电煤空气轮20套
2.新建花椒基地水池40口
3.硬化产业路15公里</t>
  </si>
  <si>
    <t>荣昌区2023年铜鼓镇刘骥村乡村治理和精神文明建设项目</t>
  </si>
  <si>
    <t>1.开展乡村治理示范院落基础设施创建9个。
2.推进“积分制”日常管理。
3.培养“四有”新时代农民培训会  4.开展移风易俗常态化日常工作，开展科技文化卫生“三下乡”宣讲会。
5.安装小院文化体育设施7套。</t>
  </si>
  <si>
    <t>1.开展乡村治理示范院落基础设施创建9个。
2.推进“积分制”日常管理。
3.培养“四有”新时代农民培训会  4.开展移风易俗常态化日常工作，开展科技文化卫生“三下乡”宣讲会。
5.安装小院文化体育设施7套；此项目建成后村民满意度达95%以上</t>
  </si>
  <si>
    <t>建设完成：1.开展乡村治理示范院落基础设施创建9个。
2.推进“积分制”日常管理。
3.培养“四有”新时代农民培训会  4.开展移风易俗常态化日常工作，开展科技文化卫生“三下乡”宣讲会。
5.安装小院文化体育设施7套。</t>
  </si>
  <si>
    <t>荣昌区2023年铜鼓镇共和村集体经济产业发展项目（加工流通项目）</t>
  </si>
  <si>
    <t>建设干花椒深加工自动化生产线及配套设施建设，强化铜鼓镇花椒种植产业链，提高花椒品质，发展花椒第三产业发展，挖掘花椒产业最大价值，提升花椒价值从而壮大共和村集体经济，带动村民致富，实现产业振兴、农民增收。</t>
  </si>
  <si>
    <t>荣昌区铜鼓镇共和村</t>
  </si>
  <si>
    <t>项目建成后，可以提高花椒销售利润10%，有助于提高花椒产业的附加值，解决农民就业问题，增加农民收入，培养一批技术型人才，同时保障了花椒种植户商品的储存及销售品种的多样化，降低了弃种或撂荒地存在的风险</t>
  </si>
  <si>
    <t>铜鼓镇共和村股份经济合作联合社</t>
  </si>
  <si>
    <t>任洪</t>
  </si>
  <si>
    <t>荣昌区铜鼓镇共和村农村基础设施建设项目</t>
  </si>
  <si>
    <t>修建长15公里、宽3-3.5米的水泥路面入户路。通过项目实施，改善群众生产生活条件，解决群众出行难问题，促进当地经济社会发展。</t>
  </si>
  <si>
    <t>铜鼓镇共和村村民委员会</t>
  </si>
  <si>
    <t>修建长15米、宽3米的钢筋混凝土桥梁。通过项目实施，贯通杨家坝公路和新桂公路，改善周边群众生产生活条件，解决群众绕行问题，促进当地经济社会发展。</t>
  </si>
  <si>
    <t>荣昌区2023年铜鼓镇共和村人居环境整治项目</t>
  </si>
  <si>
    <t>新建公厕一座，补齐农村环境卫生设施建设短板，改善农村地区环境卫生。</t>
  </si>
  <si>
    <t>通过建设，巩固农村环境卫生治理成效，补齐农村环境卫生设施建设短板，改善农村地区环境卫生，提升村民幸福度。</t>
  </si>
  <si>
    <t>通过建设，巩固农村环境卫生治理成效，补齐农村环境卫生设施建设短板，改善农村地区环境卫生，接受群众监督，提升农户和脱贫人口满意度和幸福指数。</t>
  </si>
  <si>
    <t>1.增设垃圾箱体；2.农村生活垃圾分类示范建设，设立垃圾分类桶。用于巩固农村生活垃圾治理成效，补齐农村环境卫生设施建设短板，改善农村地区环境卫生。</t>
  </si>
  <si>
    <t>通过巩固农村生活垃圾治理成效，补齐农村环境卫生设施建设短板，改善农村地区环境卫生，提升脱贫人口和一般农户幸福度。</t>
  </si>
  <si>
    <t>通过农村环境卫生设施建设，改善农村地区环境卫生，提升农村生活垃圾治理及垃圾分类示范村建设，提升农户和脱贫人口满意度和幸福指数。</t>
  </si>
  <si>
    <t>1.辖区内公路周边景观带建设；2.种植四旁树；3.旧房提升</t>
  </si>
  <si>
    <t>通过项目建设，改善全村容貌，提升感官度和村民幸福指数。</t>
  </si>
  <si>
    <t>新建景观带20千米，种植四旁树100余亩，旧房提升100处</t>
  </si>
  <si>
    <t>荣昌区2023年铜鼓镇共和村农村公共服务项目</t>
  </si>
  <si>
    <t>村公共服务</t>
  </si>
  <si>
    <t>按四化标准修建便民综合服务中心一个，占地590平方米</t>
  </si>
  <si>
    <t>通过项目建设，改善农村地区公共服务环境，提升现代化办公水平和服务群众能力。</t>
  </si>
  <si>
    <t>完成占地约590平方米的便民综合服务中心及配套设施建设</t>
  </si>
  <si>
    <t>新建文化广场，篮球场及配套设施，广场周边绿化等</t>
  </si>
  <si>
    <t>通过建设，改善农村地区居住环境，提升农村地区文化建设，提高农户和脱贫人口满意度和幸福指数。</t>
  </si>
  <si>
    <t>新建文化广场一个，场地硬化750平方米，篮球场及配套设施一套，健身器材等</t>
  </si>
  <si>
    <t>荣昌区铜鼓镇2023年乡村治理补助资金</t>
  </si>
  <si>
    <t>建立畜禽粪污加工站，加大对生态环境的保护</t>
  </si>
  <si>
    <t>荣昌区铜鼓镇万福桥社区</t>
  </si>
  <si>
    <t>到2023年底，服务全村人口达1455人次。通过项目实施，对辖区内的规模养殖场畜禽粪污资源化利用建设改造，改善养殖场及周边的环境污染，加大对自然生态环境的保护，提高群众的幸福度和满意度。</t>
  </si>
  <si>
    <t>到2023年底，服务全村人口达1455人次。通过项目实施，对辖区内的规模养殖场畜禽粪污资源化利用建设改造，改善养殖场及周边的环境污染，加大对自然生态环境的保护，提高群众的幸福度和满意度</t>
  </si>
  <si>
    <t>铜鼓镇万福桥社区</t>
  </si>
  <si>
    <t>黄德华</t>
  </si>
  <si>
    <t>荣昌区铜鼓镇万福桥社区乡村治理项目</t>
  </si>
  <si>
    <t>对辖区内的人居环境整治和污水处理</t>
  </si>
  <si>
    <t>通过项目实施，服务全村人口达1326人次以上，可以使村庄环境干净整洁有序，村民的环境与健康意识普遍争强，提高群众爱护环境意识。</t>
  </si>
  <si>
    <t>项目实施完成可以使村庄环境干净整洁有序，村民的环境与健康意识普遍争强，提高群众爱护环境意识。</t>
  </si>
  <si>
    <t>荣昌区铜鼓镇万福桥社区入户公路提档升级建设工程项目</t>
  </si>
  <si>
    <t>改建长10公里、宽3.5米的C30混凝土入户公路。通过项目实施，改善群众生产生活条件，解决群众出行难问题。</t>
  </si>
  <si>
    <t>通过项目实施，改善群众生产生活条件，解决群众出行难问题。</t>
  </si>
  <si>
    <t>荣昌区远觉镇传统特色产业链</t>
  </si>
  <si>
    <t>1、建设高标准农田0.6万亩，新建滴灌0.1万亩，新建蓄水池8个（100立方/个）。2、种植金银花、辣椒、元宝枫、高粱、花椒新兴产业0.6万亩。3、建设农业产业园，对农产品进行粗加工，新建烘干房、冷冻库（烤辣椒、水稻、花椒、元宝枫、金银花、高粱等）。4、对元宝枫进行深加工，制作成产品，利用电商平台销售，打造高端民宿。</t>
  </si>
  <si>
    <t>荣昌区远觉镇</t>
  </si>
  <si>
    <t>通过该项目可以带动脱贫户就业120人，年人均增加收入8000元</t>
  </si>
  <si>
    <t>2023预计产值达到2000万元</t>
  </si>
  <si>
    <t>远觉镇人民政府</t>
  </si>
  <si>
    <t>李劲鹏</t>
  </si>
  <si>
    <t>荣昌区远觉镇生态种养循环综合体项目</t>
  </si>
  <si>
    <t>1.畜禽小规模规范化养殖；
2.统一整治撂荒地（种植玉米等粮食作物）；
3.低效林改造，树下套种牧草；
4.建设牧草全价饲料厂一个；
5.牧草种植研究中心（专家大院）。</t>
  </si>
  <si>
    <t>受益群众约3000人，通过项目实施，在村集体经济参与下，增加就业机会，改善人居环境，进一步提升脱贫人口、监测帮扶对象和一般农户的幸福度和满意度</t>
  </si>
  <si>
    <t>到2023年底，远觉镇生态种养循环综合体项目初具规模，到2024年6月牧草全价饲料厂及牧草种植研究中心投入使用。</t>
  </si>
  <si>
    <t>区农业农村委、区林业局</t>
  </si>
  <si>
    <t>0</t>
  </si>
  <si>
    <t>荣昌区直升镇乡村治理项目</t>
  </si>
  <si>
    <t>修建人行便道800米，修建“法治”凉亭4个，修建文化墙（小院讲堂）200平方米，农耕文化展示厅4个。</t>
  </si>
  <si>
    <t>荣昌区直升镇</t>
  </si>
  <si>
    <t>项目实施可以打造直升镇人居环境示范带，对直升的新风小院进行庭院打造工程，打造优质粮油现代示范园区乡村旅游示范园，形成以种植业为基础、乡村娱乐休闲旅游经济为引擎、特色美食经济、民宿经济、体验经济为延伸的多种发展模式。受益群众人口数≥4000人。</t>
  </si>
  <si>
    <t>直升镇人民政府</t>
  </si>
  <si>
    <t>杨玉镇</t>
  </si>
  <si>
    <t>重庆市荣昌区河包镇黄檀村2023年发展集体经济提档升级项目</t>
  </si>
  <si>
    <t>建设1000亩粮豆基地、1000亩蔬菜基地，生产优质的绿色有机农产品</t>
  </si>
  <si>
    <t>荣昌区河包镇黄檀村</t>
  </si>
  <si>
    <t>通过建设以后集体统一流转土地；促进土地流转及就近务工实现持续增收。</t>
  </si>
  <si>
    <t>荣昌区河包镇人民政府</t>
  </si>
  <si>
    <t>潘洪军</t>
  </si>
  <si>
    <t>重庆市荣昌区河包镇黄檀村2023年农产品仓储保鲜冷链基础设施建设项目</t>
  </si>
  <si>
    <t>建设850立方米冻库仓储保鲜冷链基础设施</t>
  </si>
  <si>
    <t>通过建设以后为产业发展打下坚实基础，实现持续增收。</t>
  </si>
  <si>
    <t>重庆市荣昌区河包镇黄檀村2023年农业社会化服务建设项目</t>
  </si>
  <si>
    <t>购买拖拉机一台及配套设施、农用无人机一台及配套用于社会化服务</t>
  </si>
  <si>
    <t>通过购买以后为产业发展打下坚实基础，实现持续增收。</t>
  </si>
  <si>
    <t>重庆市荣昌区河包镇黄檀村2023年农村通户路建设项目</t>
  </si>
  <si>
    <t>硬化3米宽共5千米通户道路，解决群众出行道路</t>
  </si>
  <si>
    <t>通过通户道路建设以后，打通群众出行的最后一米，为群众生活，人居环境提升，产业发展打下坚实基础</t>
  </si>
  <si>
    <t>重庆市荣昌区河包镇黄檀村2023年便民服务中心建设项目</t>
  </si>
  <si>
    <t>建设800平方米便民服务中心</t>
  </si>
  <si>
    <t>黄檀村为市级脱贫村，原村办公室位于黄檀村东南角群众办事极不方便，且用闲置多年小学改建目前屋顶已经多处漏雨，通过建设以后方便群众办事，提升社会治理和为民服务</t>
  </si>
  <si>
    <t>重庆市荣昌区河包镇核桃村2023年农村公共服务建设项目</t>
  </si>
  <si>
    <t>建设核桃村公交招呼站一个，公共厕所一个</t>
  </si>
  <si>
    <t>荣昌区河包镇核桃村</t>
  </si>
  <si>
    <t>通过建设以后方便出行提升群众幸福指数</t>
  </si>
  <si>
    <t>建设300平米文化活动广场及配套设施</t>
  </si>
  <si>
    <t>通过建设以后方便群众休闲、健身，提升群众幸福指数和体质。</t>
  </si>
  <si>
    <t>建设公路两旁路灯300盏</t>
  </si>
  <si>
    <t>通过建设以后全村公共照明设施得到了明显改善。</t>
  </si>
  <si>
    <t>为核桃村公共照明提供了保障。</t>
  </si>
  <si>
    <t>重庆市荣昌区河包镇核桃村2023年农业社会化服务建设项目</t>
  </si>
  <si>
    <t>购买收割机一台及配套设施、农用无人机一台及配套用于社会化服务</t>
  </si>
  <si>
    <t>重庆市荣昌区河包镇核桃村2023年农村通村、通户路建设项目</t>
  </si>
  <si>
    <t>硬化4.5米宽通村公路2.5千米，硬化1.2米宽入户道路4千米，解决群众出行。</t>
  </si>
  <si>
    <t>解决通村、通户道路建设以后，打通群众出行的最后一米，为群众生活，人居环境提升，产业发展打下坚实基础</t>
  </si>
  <si>
    <t>重庆市荣昌区河包镇核桃村2023年农村供水保障设施建设项目</t>
  </si>
  <si>
    <t>核桃村饮水保障设施建设（增压）</t>
  </si>
  <si>
    <t>通过建设以后村民用水更舒心提升群众幸福指数</t>
  </si>
  <si>
    <t>重庆市荣昌区河包镇核桃村2023年产业发展建设项目</t>
  </si>
  <si>
    <t>建设核桃村3个基地水利设施（高位蓄水池），3个基地滴灌项目及配套设施</t>
  </si>
  <si>
    <t>通过建设项目为产业发展打下坚实基础，实现持续增收。</t>
  </si>
  <si>
    <t>重庆市荣昌区河包镇转龙社区2023年产业发展建设项目</t>
  </si>
  <si>
    <t>转龙社区柑橘、红薯、花椒3个基地，建高位蓄水池3个，配套滴灌设施</t>
  </si>
  <si>
    <t>荣昌区河包镇转社区</t>
  </si>
  <si>
    <t>通过建设项目为产业发展打下坚实基础，带动脱贫户及群众持续增收</t>
  </si>
  <si>
    <t>通过产业建设项目发展和基础建设，带动群众持续增收。</t>
  </si>
  <si>
    <t>王安桂</t>
  </si>
  <si>
    <t>重庆市荣昌区河包镇转龙社区2023年农村公共服务建设项目</t>
  </si>
  <si>
    <t>建设160平米文化活动广场及配套设施</t>
  </si>
  <si>
    <t>荣昌区河包镇转龙社区</t>
  </si>
  <si>
    <t>建设公路两旁路灯560盏</t>
  </si>
  <si>
    <t>为转龙社区公共照明提供了保障。</t>
  </si>
  <si>
    <t>重庆市荣昌区河包镇转龙社区2023年农业社会化服务建设项目</t>
  </si>
  <si>
    <t>购买旋耕机一台及配套设施</t>
  </si>
  <si>
    <t>重庆市荣昌区河包镇转龙社区2023年农村供水保障设施建设项目</t>
  </si>
  <si>
    <t>转龙社区饮水保障设施建设（增压）</t>
  </si>
  <si>
    <t>重庆市荣昌区河包镇转龙社区2023年农村通村、通户路建设项目</t>
  </si>
  <si>
    <t>硬化4.5米宽通村公路12千米，硬化1.2米宽入户道路7千米，解决群众出行。</t>
  </si>
  <si>
    <t>重庆市荣昌区河包镇转龙社区2023年农村社会化服务项目建设</t>
  </si>
  <si>
    <t>购买巡逻车辆一台及配套设施</t>
  </si>
  <si>
    <t>通过购买巡逻车辆社区内突发情况提供便捷。</t>
  </si>
  <si>
    <t>荣昌区河包镇经堂村2023年三红产业红高粱喷灌设施建设项目</t>
  </si>
  <si>
    <t>三红产业红高粱配套喷灌设施建设</t>
  </si>
  <si>
    <t>河包镇经堂村</t>
  </si>
  <si>
    <t>为经堂村产业发展提供保障，促进大户流转土地规模化经营，集体经济占股分红，同时就近带动群众务工实现持续增收</t>
  </si>
  <si>
    <t>荣昌区河包镇经堂村2023年千年良田农业社会化服务建设项目</t>
  </si>
  <si>
    <t>购买农用机械用于社会化服务</t>
  </si>
  <si>
    <t>为经堂村产业发展提供保障，促进大户流转土地规模化经营，集体经济结合现有农用无人机开展社会化服务增收，同时就近带动群众务工实现持续增收</t>
  </si>
  <si>
    <t>荣昌区河包镇经堂村2023年乡村振兴照亮回家路建设项目</t>
  </si>
  <si>
    <t>观音阁环湖路和村办公室至陈家堰太阳能路灯安装</t>
  </si>
  <si>
    <t>通过安装以后为乡村建设打下坚实基础，持续提升群众幸福感、获得感，同时结合观音阁湖畔渔村建设吸引更多游客住民宿增收。</t>
  </si>
  <si>
    <t>荣昌区河包镇经堂村2023年乡村振兴农产品烘干建设项目</t>
  </si>
  <si>
    <t>农产品烘干场所建设及购买烘干设备</t>
  </si>
  <si>
    <t>通过建设、购买以后为产业发展打下坚实基础，实现持续增收。</t>
  </si>
  <si>
    <t>为经堂村产业发展提供保障，促进大户就近就便烘干农产品，集体经济收取服务费，同时就近带动群众务工实现持续增收</t>
  </si>
  <si>
    <t>荣昌区河包镇经堂村2023年乡村振兴文化活动广场建设项目</t>
  </si>
  <si>
    <t>经堂村井场坝文化活动广场及配套体育设施建设</t>
  </si>
  <si>
    <t>通过建设以后为乡村建设打下坚实基础，丰富群众业余生活，持续提升群众幸福感、获得感。</t>
  </si>
  <si>
    <t>荣昌区河包镇经堂村2023年乡村振兴人居环境垃圾转运建设项目</t>
  </si>
  <si>
    <t>公路增设垃圾箱20个</t>
  </si>
  <si>
    <t>通过建设以后为乡村建设打下坚实基础，持续提升群众生活质量。</t>
  </si>
  <si>
    <t>重庆市荣昌区河包镇雷抬社区2023年农村通村、通户路建设项目</t>
  </si>
  <si>
    <t>硬化3.5米宽通村公路5千米，硬化1.2米宽入户道路5千米，解决群众出行。</t>
  </si>
  <si>
    <t>荣昌区河包镇雷抬社区</t>
  </si>
  <si>
    <t>重庆市荣昌区河包镇雷抬2023年农村供电保障设施建设项目</t>
  </si>
  <si>
    <t>雷抬社区供电保障设施建设（增容）</t>
  </si>
  <si>
    <t>荣昌区河包镇雷抬村</t>
  </si>
  <si>
    <t>通过建设以后村民用电更舒心提升群众幸福指数</t>
  </si>
  <si>
    <t>重庆市荣昌区河包镇雷塔社区2023年农村公共服务建设项目</t>
  </si>
  <si>
    <t>建设公路两旁路灯860盏</t>
  </si>
  <si>
    <t>重庆市荣昌区河包镇雷抬社区2023年农业社会化服务建设项目</t>
  </si>
  <si>
    <t>重庆市荣昌区河包镇雷抬社区2023年农村供水保障设施建设项目</t>
  </si>
  <si>
    <t>雷塔社区饮水保障设施建设（增压）</t>
  </si>
  <si>
    <t>重庆市荣昌区河包镇雷抬社区2023年农村社会化服务项目建设</t>
  </si>
  <si>
    <t>购买巡逻车辆二台及配套设施</t>
  </si>
  <si>
    <t>荣昌区河包镇白塔社区2023年三红产业红高粱喷灌设施建设项目</t>
  </si>
  <si>
    <t>三红产业红高粱配套提灌站及喷灌设施建设</t>
  </si>
  <si>
    <t>河包镇白塔社区</t>
  </si>
  <si>
    <t>为白天社区产业发展提供保障，促进大户流转土地规模化经营，同时就近带动群众务工实现持续增收</t>
  </si>
  <si>
    <t>重庆市荣昌区河包镇白塔社区2023年农村通户路建设项目</t>
  </si>
  <si>
    <t>硬化2.5米宽入户便道5千米，解决群众出行。</t>
  </si>
  <si>
    <t>荣昌区河包镇白塔社区</t>
  </si>
  <si>
    <t>通户道路建设以后，方便群众生活、出行，人居环境提升，产业发展打下坚实基础</t>
  </si>
  <si>
    <t>打通服务群众出行的最后一米，为社区人居环境提升打下坚实基础，有力推动乡村振兴建设</t>
  </si>
  <si>
    <t>重庆市荣昌区河包镇白塔社区2023年农村公共服务建设项目</t>
  </si>
  <si>
    <t>通过建设以后全社区公共照明设施得到了明显改善。</t>
  </si>
  <si>
    <t>为社区居民照亮了回家的路，打造靓丽社区</t>
  </si>
  <si>
    <t>重庆市荣昌区河包镇白塔社区2023年农村文化服务建设项目</t>
  </si>
  <si>
    <t>建设小院讲堂2个</t>
  </si>
  <si>
    <t>通过建设以后全社区居民思想素质进一步提升，增强社区文化氛围</t>
  </si>
  <si>
    <t>通过建设转变群众思想思维，积极参与乡村振兴建设</t>
  </si>
  <si>
    <t>就业扶贫</t>
  </si>
  <si>
    <t>易地扶贫搬迁</t>
  </si>
  <si>
    <t>公益岗位</t>
  </si>
  <si>
    <t>危房改造</t>
  </si>
  <si>
    <t>综合保障性扶贫</t>
  </si>
  <si>
    <t>项目管理费</t>
  </si>
  <si>
    <t>项目子类型</t>
  </si>
  <si>
    <t>种植养殖加工服务</t>
  </si>
  <si>
    <t>外出务工补助</t>
  </si>
  <si>
    <t>集中安置</t>
  </si>
  <si>
    <t>享受“雨露计划”职业教育补助</t>
  </si>
  <si>
    <t>参加城乡居民基本医疗保险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</si>
  <si>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</si>
  <si>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</si>
  <si>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</si>
  <si>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</si>
  <si>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</si>
  <si>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</si>
  <si>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</si>
  <si>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</si>
  <si>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</si>
  <si>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</si>
  <si>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</si>
  <si>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</si>
  <si>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</si>
  <si>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</si>
  <si>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</si>
  <si>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</si>
  <si>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</si>
  <si>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</si>
  <si>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</si>
  <si>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</si>
  <si>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</si>
  <si>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</si>
  <si>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</si>
  <si>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</si>
  <si>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</si>
  <si>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</si>
  <si>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</si>
  <si>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</si>
  <si>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扶贫小额贷款风险补偿金</t>
  </si>
  <si>
    <t>接受留守关爱服务</t>
  </si>
  <si>
    <t>光纤宽带接入</t>
  </si>
  <si>
    <t>村级文化活动广场</t>
  </si>
  <si>
    <t>其他</t>
  </si>
  <si>
    <t>参加意外保险</t>
  </si>
  <si>
    <t>接受临时救助</t>
  </si>
  <si>
    <t>产业路</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</si>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</sst>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sz val="12"/>
      <name val="方正黑体_GBK"/>
      <charset val="134"/>
    </font>
    <font>
      <sz val="9"/>
      <name val="Times New Roman"/>
      <charset val="134"/>
    </font>
    <font>
      <sz val="16"/>
      <name val="方正小标宋_GBK"/>
      <charset val="134"/>
    </font>
    <font>
      <sz val="9"/>
      <name val="方正黑体_GBK"/>
      <charset val="134"/>
    </font>
    <font>
      <sz val="8"/>
      <name val="方正仿宋_GBK"/>
      <charset val="134"/>
    </font>
    <font>
      <sz val="8"/>
      <name val="方正仿宋_GBK"/>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cellStyleXfs>
  <cellXfs count="26">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wrapText="1"/>
    </xf>
    <xf numFmtId="0" fontId="1" fillId="0" borderId="0" xfId="0" applyFont="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wrapText="1"/>
    </xf>
    <xf numFmtId="0" fontId="1" fillId="0" borderId="0" xfId="0" applyFont="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wrapText="1"/>
    </xf>
    <xf numFmtId="0" fontId="5" fillId="0" borderId="1" xfId="0"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Border="1" applyAlignment="1">
      <alignment wrapText="1"/>
    </xf>
    <xf numFmtId="176" fontId="5" fillId="0" borderId="1" xfId="0"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 name="常规 4" xfId="50"/>
    <cellStyle name="常规 5" xfId="51"/>
    <cellStyle name="常规 6" xfId="52"/>
    <cellStyle name="常规 3" xfId="53"/>
    <cellStyle name="常规 2" xfId="54"/>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97"/>
  <sheetViews>
    <sheetView tabSelected="1" topLeftCell="F1" workbookViewId="0">
      <pane ySplit="6" topLeftCell="A7" activePane="bottomLeft" state="frozen"/>
      <selection/>
      <selection pane="bottomLeft" activeCell="A2" sqref="A2:P2"/>
    </sheetView>
  </sheetViews>
  <sheetFormatPr defaultColWidth="9" defaultRowHeight="25" customHeight="1"/>
  <cols>
    <col min="1" max="1" width="3.7" style="7" customWidth="1"/>
    <col min="2" max="2" width="20.7" style="7" customWidth="1"/>
    <col min="3" max="3" width="8.9" style="7" customWidth="1"/>
    <col min="4" max="4" width="20.7" style="7" customWidth="1"/>
    <col min="5" max="5" width="10.7" style="7" customWidth="1"/>
    <col min="6" max="7" width="20.7" style="7" customWidth="1"/>
    <col min="8" max="9" width="10.7" style="7" customWidth="1"/>
    <col min="10" max="10" width="4.3" style="7" customWidth="1"/>
    <col min="11" max="11" width="10.1" style="7" customWidth="1"/>
    <col min="12" max="12" width="5.5" style="7" customWidth="1"/>
    <col min="13" max="13" width="4.2" style="7" customWidth="1"/>
    <col min="14" max="14" width="4.9" style="7" customWidth="1"/>
    <col min="15" max="15" width="14.9" style="7" customWidth="1"/>
    <col min="16" max="16" width="5.3" style="7" customWidth="1"/>
    <col min="17" max="16384" width="9" style="7"/>
  </cols>
  <sheetData>
    <row r="1" ht="22.5" customHeight="1" spans="1:4">
      <c r="A1" s="8" t="s">
        <v>0</v>
      </c>
      <c r="B1" s="8"/>
      <c r="C1" s="8"/>
      <c r="D1" s="8"/>
    </row>
    <row r="2" ht="31.5" customHeight="1" spans="1:16">
      <c r="A2" s="9" t="s">
        <v>1</v>
      </c>
      <c r="B2" s="9"/>
      <c r="C2" s="9"/>
      <c r="D2" s="9"/>
      <c r="E2" s="9"/>
      <c r="F2" s="9"/>
      <c r="G2" s="9"/>
      <c r="H2" s="9"/>
      <c r="I2" s="9"/>
      <c r="J2" s="9"/>
      <c r="K2" s="9"/>
      <c r="L2" s="9"/>
      <c r="M2" s="9"/>
      <c r="N2" s="9"/>
      <c r="O2" s="9"/>
      <c r="P2" s="9"/>
    </row>
    <row r="3" s="3" customFormat="1" ht="28.5" customHeight="1" spans="1:16">
      <c r="A3" s="10" t="s">
        <v>2</v>
      </c>
      <c r="B3" s="10" t="s">
        <v>3</v>
      </c>
      <c r="C3" s="10" t="s">
        <v>4</v>
      </c>
      <c r="D3" s="10" t="s">
        <v>5</v>
      </c>
      <c r="E3" s="10" t="s">
        <v>6</v>
      </c>
      <c r="F3" s="10" t="s">
        <v>7</v>
      </c>
      <c r="G3" s="11" t="s">
        <v>8</v>
      </c>
      <c r="H3" s="10" t="s">
        <v>9</v>
      </c>
      <c r="I3" s="10"/>
      <c r="J3" s="10" t="s">
        <v>10</v>
      </c>
      <c r="K3" s="10" t="s">
        <v>11</v>
      </c>
      <c r="L3" s="10"/>
      <c r="M3" s="10"/>
      <c r="N3" s="10"/>
      <c r="O3" s="10"/>
      <c r="P3" s="10" t="s">
        <v>12</v>
      </c>
    </row>
    <row r="4" s="3" customFormat="1" ht="17.25" customHeight="1" spans="1:16">
      <c r="A4" s="10"/>
      <c r="B4" s="10"/>
      <c r="C4" s="10"/>
      <c r="D4" s="10"/>
      <c r="E4" s="10"/>
      <c r="F4" s="10"/>
      <c r="G4" s="12"/>
      <c r="H4" s="10" t="s">
        <v>13</v>
      </c>
      <c r="I4" s="10" t="s">
        <v>14</v>
      </c>
      <c r="J4" s="10"/>
      <c r="K4" s="10" t="s">
        <v>15</v>
      </c>
      <c r="L4" s="10" t="s">
        <v>16</v>
      </c>
      <c r="M4" s="10"/>
      <c r="N4" s="10"/>
      <c r="O4" s="10" t="s">
        <v>17</v>
      </c>
      <c r="P4" s="10"/>
    </row>
    <row r="5" s="3" customFormat="1" ht="11.25" customHeight="1" spans="1:16">
      <c r="A5" s="10"/>
      <c r="B5" s="10"/>
      <c r="C5" s="10"/>
      <c r="D5" s="10"/>
      <c r="E5" s="10"/>
      <c r="F5" s="10"/>
      <c r="G5" s="12"/>
      <c r="H5" s="10"/>
      <c r="I5" s="10"/>
      <c r="J5" s="10"/>
      <c r="K5" s="10"/>
      <c r="L5" s="10" t="s">
        <v>18</v>
      </c>
      <c r="M5" s="10" t="s">
        <v>19</v>
      </c>
      <c r="N5" s="10" t="s">
        <v>20</v>
      </c>
      <c r="O5" s="10"/>
      <c r="P5" s="10"/>
    </row>
    <row r="6" s="3" customFormat="1" ht="51" customHeight="1" spans="1:16">
      <c r="A6" s="10"/>
      <c r="B6" s="10"/>
      <c r="C6" s="10"/>
      <c r="D6" s="10"/>
      <c r="E6" s="10"/>
      <c r="F6" s="10"/>
      <c r="G6" s="13"/>
      <c r="H6" s="10"/>
      <c r="I6" s="10"/>
      <c r="J6" s="10"/>
      <c r="K6" s="10"/>
      <c r="L6" s="10"/>
      <c r="M6" s="10"/>
      <c r="N6" s="10"/>
      <c r="O6" s="10"/>
      <c r="P6" s="10"/>
    </row>
    <row r="7" s="4" customFormat="1" ht="15" customHeight="1" spans="1:16">
      <c r="A7" s="14">
        <v>1</v>
      </c>
      <c r="B7" s="15" t="s">
        <v>21</v>
      </c>
      <c r="C7" s="16" t="s">
        <v>22</v>
      </c>
      <c r="D7" s="15" t="s">
        <v>23</v>
      </c>
      <c r="E7" s="17" t="s">
        <v>24</v>
      </c>
      <c r="F7" s="18" t="s">
        <v>25</v>
      </c>
      <c r="G7" s="18" t="s">
        <v>26</v>
      </c>
      <c r="H7" s="18" t="s">
        <v>27</v>
      </c>
      <c r="I7" s="18" t="s">
        <v>28</v>
      </c>
      <c r="J7" s="20" t="s">
        <v>29</v>
      </c>
      <c r="K7" s="21">
        <v>1216</v>
      </c>
      <c r="L7" s="21">
        <v>1216</v>
      </c>
      <c r="M7" s="14">
        <v>0</v>
      </c>
      <c r="N7" s="14">
        <v>0</v>
      </c>
      <c r="O7" s="14">
        <v>0</v>
      </c>
      <c r="P7" s="18" t="s">
        <v>30</v>
      </c>
    </row>
    <row r="8" s="4" customFormat="1" ht="15" customHeight="1" spans="1:16">
      <c r="A8" s="14">
        <v>2</v>
      </c>
      <c r="B8" s="19" t="s">
        <v>31</v>
      </c>
      <c r="C8" s="16" t="s">
        <v>32</v>
      </c>
      <c r="D8" s="15" t="s">
        <v>33</v>
      </c>
      <c r="E8" s="17" t="s">
        <v>34</v>
      </c>
      <c r="F8" s="18" t="s">
        <v>35</v>
      </c>
      <c r="G8" s="18" t="s">
        <v>36</v>
      </c>
      <c r="H8" s="18" t="s">
        <v>27</v>
      </c>
      <c r="I8" s="18" t="s">
        <v>27</v>
      </c>
      <c r="J8" s="20" t="s">
        <v>29</v>
      </c>
      <c r="K8" s="21">
        <v>220</v>
      </c>
      <c r="L8" s="21">
        <v>220</v>
      </c>
      <c r="M8" s="14">
        <v>0</v>
      </c>
      <c r="N8" s="14">
        <v>0</v>
      </c>
      <c r="O8" s="14">
        <v>0</v>
      </c>
      <c r="P8" s="18" t="s">
        <v>30</v>
      </c>
    </row>
    <row r="9" s="4" customFormat="1" ht="15" customHeight="1" spans="1:16">
      <c r="A9" s="14">
        <v>3</v>
      </c>
      <c r="B9" s="19" t="s">
        <v>37</v>
      </c>
      <c r="C9" s="16" t="s">
        <v>38</v>
      </c>
      <c r="D9" s="15" t="s">
        <v>39</v>
      </c>
      <c r="E9" s="15" t="s">
        <v>34</v>
      </c>
      <c r="F9" s="20" t="s">
        <v>40</v>
      </c>
      <c r="G9" s="20" t="s">
        <v>41</v>
      </c>
      <c r="H9" s="20" t="s">
        <v>27</v>
      </c>
      <c r="I9" s="20" t="s">
        <v>42</v>
      </c>
      <c r="J9" s="20" t="s">
        <v>29</v>
      </c>
      <c r="K9" s="21">
        <v>184.59</v>
      </c>
      <c r="L9" s="21">
        <v>184.59</v>
      </c>
      <c r="M9" s="14">
        <v>0</v>
      </c>
      <c r="N9" s="14">
        <v>0</v>
      </c>
      <c r="O9" s="14">
        <v>0</v>
      </c>
      <c r="P9" s="20" t="s">
        <v>30</v>
      </c>
    </row>
    <row r="10" s="4" customFormat="1" ht="15" customHeight="1" spans="1:16">
      <c r="A10" s="14">
        <v>4</v>
      </c>
      <c r="B10" s="15" t="s">
        <v>43</v>
      </c>
      <c r="C10" s="20" t="s">
        <v>38</v>
      </c>
      <c r="D10" s="21" t="s">
        <v>44</v>
      </c>
      <c r="E10" s="17" t="s">
        <v>24</v>
      </c>
      <c r="F10" s="20" t="s">
        <v>45</v>
      </c>
      <c r="G10" s="20" t="s">
        <v>46</v>
      </c>
      <c r="H10" s="22" t="s">
        <v>27</v>
      </c>
      <c r="I10" s="20" t="s">
        <v>28</v>
      </c>
      <c r="J10" s="20" t="s">
        <v>29</v>
      </c>
      <c r="K10" s="21">
        <v>154</v>
      </c>
      <c r="L10" s="21">
        <v>154</v>
      </c>
      <c r="M10" s="14">
        <v>0</v>
      </c>
      <c r="N10" s="14">
        <v>0</v>
      </c>
      <c r="O10" s="14">
        <v>0</v>
      </c>
      <c r="P10" s="20" t="s">
        <v>30</v>
      </c>
    </row>
    <row r="11" s="4" customFormat="1" ht="15" customHeight="1" spans="1:16">
      <c r="A11" s="14">
        <v>5</v>
      </c>
      <c r="B11" s="15" t="s">
        <v>47</v>
      </c>
      <c r="C11" s="16" t="s">
        <v>32</v>
      </c>
      <c r="D11" s="15" t="s">
        <v>48</v>
      </c>
      <c r="E11" s="17" t="s">
        <v>34</v>
      </c>
      <c r="F11" s="18" t="s">
        <v>49</v>
      </c>
      <c r="G11" s="18" t="s">
        <v>50</v>
      </c>
      <c r="H11" s="18" t="s">
        <v>27</v>
      </c>
      <c r="I11" s="18" t="s">
        <v>27</v>
      </c>
      <c r="J11" s="20" t="s">
        <v>29</v>
      </c>
      <c r="K11" s="21">
        <v>318.3</v>
      </c>
      <c r="L11" s="21">
        <v>318.3</v>
      </c>
      <c r="M11" s="14">
        <v>0</v>
      </c>
      <c r="N11" s="14">
        <v>0</v>
      </c>
      <c r="O11" s="14">
        <v>0</v>
      </c>
      <c r="P11" s="18" t="s">
        <v>30</v>
      </c>
    </row>
    <row r="12" s="4" customFormat="1" ht="15" customHeight="1" spans="1:16">
      <c r="A12" s="14">
        <v>6</v>
      </c>
      <c r="B12" s="15" t="s">
        <v>51</v>
      </c>
      <c r="C12" s="20" t="s">
        <v>52</v>
      </c>
      <c r="D12" s="15" t="s">
        <v>53</v>
      </c>
      <c r="E12" s="17" t="s">
        <v>34</v>
      </c>
      <c r="F12" s="18" t="s">
        <v>54</v>
      </c>
      <c r="G12" s="18" t="s">
        <v>55</v>
      </c>
      <c r="H12" s="18" t="s">
        <v>56</v>
      </c>
      <c r="I12" s="18" t="s">
        <v>56</v>
      </c>
      <c r="J12" s="20" t="s">
        <v>29</v>
      </c>
      <c r="K12" s="21">
        <v>70</v>
      </c>
      <c r="L12" s="21">
        <v>70</v>
      </c>
      <c r="M12" s="14">
        <v>0</v>
      </c>
      <c r="N12" s="14">
        <v>0</v>
      </c>
      <c r="O12" s="14">
        <v>0</v>
      </c>
      <c r="P12" s="18" t="s">
        <v>57</v>
      </c>
    </row>
    <row r="13" ht="15" customHeight="1" spans="1:16">
      <c r="A13" s="14">
        <v>7</v>
      </c>
      <c r="B13" s="15" t="s">
        <v>58</v>
      </c>
      <c r="C13" s="23" t="s">
        <v>59</v>
      </c>
      <c r="D13" s="15" t="s">
        <v>60</v>
      </c>
      <c r="E13" s="15" t="s">
        <v>61</v>
      </c>
      <c r="F13" s="23" t="s">
        <v>62</v>
      </c>
      <c r="G13" s="23" t="s">
        <v>63</v>
      </c>
      <c r="H13" s="18" t="s">
        <v>64</v>
      </c>
      <c r="I13" s="23" t="s">
        <v>65</v>
      </c>
      <c r="J13" s="20" t="s">
        <v>29</v>
      </c>
      <c r="K13" s="21">
        <v>192.2</v>
      </c>
      <c r="L13" s="21">
        <v>25.5</v>
      </c>
      <c r="M13" s="14">
        <v>0</v>
      </c>
      <c r="N13" s="14">
        <v>68</v>
      </c>
      <c r="O13" s="14">
        <v>98.7</v>
      </c>
      <c r="P13" s="18" t="s">
        <v>66</v>
      </c>
    </row>
    <row r="14" ht="15" customHeight="1" spans="1:16">
      <c r="A14" s="14">
        <v>8</v>
      </c>
      <c r="B14" s="15" t="s">
        <v>67</v>
      </c>
      <c r="C14" s="16" t="s">
        <v>22</v>
      </c>
      <c r="D14" s="15" t="s">
        <v>68</v>
      </c>
      <c r="E14" s="15" t="s">
        <v>69</v>
      </c>
      <c r="F14" s="18" t="s">
        <v>70</v>
      </c>
      <c r="G14" s="18" t="s">
        <v>71</v>
      </c>
      <c r="H14" s="18" t="s">
        <v>27</v>
      </c>
      <c r="I14" s="18" t="s">
        <v>72</v>
      </c>
      <c r="J14" s="20" t="s">
        <v>29</v>
      </c>
      <c r="K14" s="21">
        <v>34.3</v>
      </c>
      <c r="L14" s="21">
        <v>34.3</v>
      </c>
      <c r="M14" s="14">
        <v>0</v>
      </c>
      <c r="N14" s="14">
        <v>0</v>
      </c>
      <c r="O14" s="14">
        <v>0</v>
      </c>
      <c r="P14" s="18" t="s">
        <v>73</v>
      </c>
    </row>
    <row r="15" ht="15" customHeight="1" spans="1:16">
      <c r="A15" s="14">
        <v>9</v>
      </c>
      <c r="B15" s="15" t="s">
        <v>74</v>
      </c>
      <c r="C15" s="16" t="s">
        <v>59</v>
      </c>
      <c r="D15" s="15" t="s">
        <v>75</v>
      </c>
      <c r="E15" s="17" t="s">
        <v>76</v>
      </c>
      <c r="F15" s="18" t="s">
        <v>77</v>
      </c>
      <c r="G15" s="18" t="s">
        <v>78</v>
      </c>
      <c r="H15" s="18" t="s">
        <v>27</v>
      </c>
      <c r="I15" s="18" t="s">
        <v>72</v>
      </c>
      <c r="J15" s="20" t="s">
        <v>29</v>
      </c>
      <c r="K15" s="21">
        <v>850</v>
      </c>
      <c r="L15" s="21">
        <v>850</v>
      </c>
      <c r="M15" s="14">
        <v>0</v>
      </c>
      <c r="N15" s="14">
        <v>0</v>
      </c>
      <c r="O15" s="14">
        <v>0</v>
      </c>
      <c r="P15" s="18" t="s">
        <v>73</v>
      </c>
    </row>
    <row r="16" ht="15" customHeight="1" spans="1:16">
      <c r="A16" s="14">
        <v>10</v>
      </c>
      <c r="B16" s="23" t="s">
        <v>79</v>
      </c>
      <c r="C16" s="14" t="s">
        <v>59</v>
      </c>
      <c r="D16" s="24" t="s">
        <v>80</v>
      </c>
      <c r="E16" s="20" t="s">
        <v>81</v>
      </c>
      <c r="F16" s="25" t="s">
        <v>82</v>
      </c>
      <c r="G16" s="25" t="s">
        <v>83</v>
      </c>
      <c r="H16" s="18" t="s">
        <v>27</v>
      </c>
      <c r="I16" s="20" t="s">
        <v>72</v>
      </c>
      <c r="J16" s="20" t="s">
        <v>29</v>
      </c>
      <c r="K16" s="24">
        <v>260</v>
      </c>
      <c r="L16" s="24">
        <v>260</v>
      </c>
      <c r="M16" s="24">
        <v>0</v>
      </c>
      <c r="N16" s="24">
        <v>0</v>
      </c>
      <c r="O16" s="24">
        <v>0</v>
      </c>
      <c r="P16" s="24" t="s">
        <v>73</v>
      </c>
    </row>
    <row r="17" ht="15" customHeight="1" spans="1:16">
      <c r="A17" s="14">
        <v>11</v>
      </c>
      <c r="B17" s="23" t="s">
        <v>84</v>
      </c>
      <c r="C17" s="14" t="s">
        <v>22</v>
      </c>
      <c r="D17" s="24" t="s">
        <v>85</v>
      </c>
      <c r="E17" s="20" t="s">
        <v>86</v>
      </c>
      <c r="F17" s="25" t="s">
        <v>87</v>
      </c>
      <c r="G17" s="25" t="s">
        <v>87</v>
      </c>
      <c r="H17" s="18" t="s">
        <v>88</v>
      </c>
      <c r="I17" s="20" t="s">
        <v>89</v>
      </c>
      <c r="J17" s="20" t="s">
        <v>29</v>
      </c>
      <c r="K17" s="24">
        <v>300</v>
      </c>
      <c r="L17" s="24">
        <v>300</v>
      </c>
      <c r="M17" s="24">
        <v>0</v>
      </c>
      <c r="N17" s="24">
        <v>0</v>
      </c>
      <c r="O17" s="24">
        <v>0</v>
      </c>
      <c r="P17" s="24" t="s">
        <v>90</v>
      </c>
    </row>
    <row r="18" ht="15" customHeight="1" spans="1:16">
      <c r="A18" s="14">
        <v>12</v>
      </c>
      <c r="B18" s="23" t="s">
        <v>91</v>
      </c>
      <c r="C18" s="14" t="s">
        <v>22</v>
      </c>
      <c r="D18" s="24" t="s">
        <v>92</v>
      </c>
      <c r="E18" s="20" t="s">
        <v>93</v>
      </c>
      <c r="F18" s="25" t="s">
        <v>94</v>
      </c>
      <c r="G18" s="25" t="s">
        <v>92</v>
      </c>
      <c r="H18" s="18" t="s">
        <v>27</v>
      </c>
      <c r="I18" s="20" t="s">
        <v>95</v>
      </c>
      <c r="J18" s="20" t="s">
        <v>29</v>
      </c>
      <c r="K18" s="24">
        <v>200</v>
      </c>
      <c r="L18" s="24">
        <v>200</v>
      </c>
      <c r="M18" s="24">
        <v>0</v>
      </c>
      <c r="N18" s="24">
        <v>0</v>
      </c>
      <c r="O18" s="24">
        <v>0</v>
      </c>
      <c r="P18" s="24" t="s">
        <v>96</v>
      </c>
    </row>
    <row r="19" ht="15" customHeight="1" spans="1:16">
      <c r="A19" s="14">
        <v>13</v>
      </c>
      <c r="B19" s="23" t="s">
        <v>97</v>
      </c>
      <c r="C19" s="14" t="s">
        <v>59</v>
      </c>
      <c r="D19" s="24" t="s">
        <v>98</v>
      </c>
      <c r="E19" s="20" t="s">
        <v>93</v>
      </c>
      <c r="F19" s="25" t="s">
        <v>99</v>
      </c>
      <c r="G19" s="25" t="s">
        <v>100</v>
      </c>
      <c r="H19" s="18" t="s">
        <v>27</v>
      </c>
      <c r="I19" s="20" t="s">
        <v>95</v>
      </c>
      <c r="J19" s="20" t="s">
        <v>29</v>
      </c>
      <c r="K19" s="24">
        <v>60</v>
      </c>
      <c r="L19" s="24">
        <v>60</v>
      </c>
      <c r="M19" s="24">
        <v>0</v>
      </c>
      <c r="N19" s="24">
        <v>0</v>
      </c>
      <c r="O19" s="24">
        <v>0</v>
      </c>
      <c r="P19" s="24" t="s">
        <v>96</v>
      </c>
    </row>
    <row r="20" ht="15" customHeight="1" spans="1:16">
      <c r="A20" s="14">
        <v>14</v>
      </c>
      <c r="B20" s="23" t="s">
        <v>101</v>
      </c>
      <c r="C20" s="14" t="s">
        <v>22</v>
      </c>
      <c r="D20" s="24" t="s">
        <v>102</v>
      </c>
      <c r="E20" s="20" t="s">
        <v>103</v>
      </c>
      <c r="F20" s="25" t="s">
        <v>104</v>
      </c>
      <c r="G20" s="25" t="s">
        <v>105</v>
      </c>
      <c r="H20" s="18" t="s">
        <v>27</v>
      </c>
      <c r="I20" s="20" t="s">
        <v>95</v>
      </c>
      <c r="J20" s="20" t="s">
        <v>29</v>
      </c>
      <c r="K20" s="24">
        <v>200</v>
      </c>
      <c r="L20" s="24">
        <v>200</v>
      </c>
      <c r="M20" s="24">
        <v>0</v>
      </c>
      <c r="N20" s="24">
        <v>0</v>
      </c>
      <c r="O20" s="24">
        <v>0</v>
      </c>
      <c r="P20" s="24" t="s">
        <v>96</v>
      </c>
    </row>
    <row r="21" ht="15" customHeight="1" spans="1:16">
      <c r="A21" s="14">
        <v>15</v>
      </c>
      <c r="B21" s="23" t="s">
        <v>106</v>
      </c>
      <c r="C21" s="14" t="s">
        <v>59</v>
      </c>
      <c r="D21" s="24" t="s">
        <v>107</v>
      </c>
      <c r="E21" s="20" t="s">
        <v>108</v>
      </c>
      <c r="F21" s="25" t="s">
        <v>109</v>
      </c>
      <c r="G21" s="25" t="s">
        <v>110</v>
      </c>
      <c r="H21" s="18" t="s">
        <v>27</v>
      </c>
      <c r="I21" s="20" t="s">
        <v>111</v>
      </c>
      <c r="J21" s="20" t="s">
        <v>29</v>
      </c>
      <c r="K21" s="24">
        <v>300</v>
      </c>
      <c r="L21" s="24">
        <v>300</v>
      </c>
      <c r="M21" s="24">
        <v>0</v>
      </c>
      <c r="N21" s="24">
        <v>0</v>
      </c>
      <c r="O21" s="24">
        <v>0</v>
      </c>
      <c r="P21" s="24" t="s">
        <v>112</v>
      </c>
    </row>
    <row r="22" ht="15" customHeight="1" spans="1:16">
      <c r="A22" s="14">
        <v>16</v>
      </c>
      <c r="B22" s="23" t="s">
        <v>113</v>
      </c>
      <c r="C22" s="14" t="s">
        <v>22</v>
      </c>
      <c r="D22" s="24" t="s">
        <v>114</v>
      </c>
      <c r="E22" s="20" t="s">
        <v>108</v>
      </c>
      <c r="F22" s="25" t="s">
        <v>115</v>
      </c>
      <c r="G22" s="25" t="s">
        <v>114</v>
      </c>
      <c r="H22" s="18" t="s">
        <v>27</v>
      </c>
      <c r="I22" s="20" t="s">
        <v>111</v>
      </c>
      <c r="J22" s="20" t="s">
        <v>29</v>
      </c>
      <c r="K22" s="24">
        <v>120</v>
      </c>
      <c r="L22" s="24">
        <v>120</v>
      </c>
      <c r="M22" s="24">
        <v>0</v>
      </c>
      <c r="N22" s="24">
        <v>0</v>
      </c>
      <c r="O22" s="24">
        <v>0</v>
      </c>
      <c r="P22" s="24" t="s">
        <v>112</v>
      </c>
    </row>
    <row r="23" ht="15" customHeight="1" spans="1:16">
      <c r="A23" s="14">
        <v>17</v>
      </c>
      <c r="B23" s="23" t="s">
        <v>116</v>
      </c>
      <c r="C23" s="14" t="s">
        <v>59</v>
      </c>
      <c r="D23" s="24" t="s">
        <v>117</v>
      </c>
      <c r="E23" s="20" t="s">
        <v>118</v>
      </c>
      <c r="F23" s="25" t="s">
        <v>119</v>
      </c>
      <c r="G23" s="25" t="s">
        <v>120</v>
      </c>
      <c r="H23" s="18" t="s">
        <v>64</v>
      </c>
      <c r="I23" s="20" t="s">
        <v>121</v>
      </c>
      <c r="J23" s="20" t="s">
        <v>29</v>
      </c>
      <c r="K23" s="24">
        <v>95</v>
      </c>
      <c r="L23" s="24">
        <v>85</v>
      </c>
      <c r="M23" s="24">
        <v>0</v>
      </c>
      <c r="N23" s="24">
        <v>0</v>
      </c>
      <c r="O23" s="24">
        <v>10</v>
      </c>
      <c r="P23" s="24" t="s">
        <v>122</v>
      </c>
    </row>
    <row r="24" ht="15" customHeight="1" spans="1:16">
      <c r="A24" s="14">
        <v>18</v>
      </c>
      <c r="B24" s="23" t="s">
        <v>123</v>
      </c>
      <c r="C24" s="14" t="s">
        <v>22</v>
      </c>
      <c r="D24" s="24" t="s">
        <v>124</v>
      </c>
      <c r="E24" s="20" t="s">
        <v>125</v>
      </c>
      <c r="F24" s="25" t="s">
        <v>126</v>
      </c>
      <c r="G24" s="25" t="s">
        <v>127</v>
      </c>
      <c r="H24" s="18" t="s">
        <v>128</v>
      </c>
      <c r="I24" s="20" t="s">
        <v>121</v>
      </c>
      <c r="J24" s="20" t="s">
        <v>29</v>
      </c>
      <c r="K24" s="24">
        <v>50</v>
      </c>
      <c r="L24" s="24">
        <v>45</v>
      </c>
      <c r="M24" s="24">
        <v>0</v>
      </c>
      <c r="N24" s="24">
        <v>0</v>
      </c>
      <c r="O24" s="24">
        <v>5</v>
      </c>
      <c r="P24" s="24" t="s">
        <v>129</v>
      </c>
    </row>
    <row r="25" ht="15" customHeight="1" spans="1:16">
      <c r="A25" s="14">
        <v>19</v>
      </c>
      <c r="B25" s="23" t="s">
        <v>130</v>
      </c>
      <c r="C25" s="14" t="s">
        <v>22</v>
      </c>
      <c r="D25" s="24" t="s">
        <v>131</v>
      </c>
      <c r="E25" s="20" t="s">
        <v>132</v>
      </c>
      <c r="F25" s="25" t="s">
        <v>133</v>
      </c>
      <c r="G25" s="25" t="s">
        <v>134</v>
      </c>
      <c r="H25" s="18" t="s">
        <v>128</v>
      </c>
      <c r="I25" s="20" t="s">
        <v>121</v>
      </c>
      <c r="J25" s="20" t="s">
        <v>29</v>
      </c>
      <c r="K25" s="24">
        <v>50</v>
      </c>
      <c r="L25" s="24">
        <v>40</v>
      </c>
      <c r="M25" s="24">
        <v>0</v>
      </c>
      <c r="N25" s="24">
        <v>0</v>
      </c>
      <c r="O25" s="24">
        <v>10</v>
      </c>
      <c r="P25" s="24" t="s">
        <v>129</v>
      </c>
    </row>
    <row r="26" ht="15" customHeight="1" spans="1:16">
      <c r="A26" s="14">
        <v>20</v>
      </c>
      <c r="B26" s="23" t="s">
        <v>135</v>
      </c>
      <c r="C26" s="14" t="s">
        <v>22</v>
      </c>
      <c r="D26" s="24" t="s">
        <v>136</v>
      </c>
      <c r="E26" s="20" t="s">
        <v>118</v>
      </c>
      <c r="F26" s="25" t="s">
        <v>137</v>
      </c>
      <c r="G26" s="25" t="s">
        <v>138</v>
      </c>
      <c r="H26" s="18" t="s">
        <v>128</v>
      </c>
      <c r="I26" s="20" t="s">
        <v>121</v>
      </c>
      <c r="J26" s="20" t="s">
        <v>29</v>
      </c>
      <c r="K26" s="24">
        <v>60</v>
      </c>
      <c r="L26" s="24">
        <v>60</v>
      </c>
      <c r="M26" s="24">
        <v>0</v>
      </c>
      <c r="N26" s="24">
        <v>0</v>
      </c>
      <c r="O26" s="24">
        <v>0</v>
      </c>
      <c r="P26" s="24" t="s">
        <v>122</v>
      </c>
    </row>
    <row r="27" ht="15" customHeight="1" spans="1:16">
      <c r="A27" s="14">
        <v>21</v>
      </c>
      <c r="B27" s="23" t="s">
        <v>139</v>
      </c>
      <c r="C27" s="14" t="s">
        <v>22</v>
      </c>
      <c r="D27" s="24" t="s">
        <v>140</v>
      </c>
      <c r="E27" s="20" t="s">
        <v>141</v>
      </c>
      <c r="F27" s="25" t="s">
        <v>142</v>
      </c>
      <c r="G27" s="25" t="s">
        <v>143</v>
      </c>
      <c r="H27" s="18" t="s">
        <v>27</v>
      </c>
      <c r="I27" s="20" t="s">
        <v>144</v>
      </c>
      <c r="J27" s="20" t="s">
        <v>29</v>
      </c>
      <c r="K27" s="24">
        <v>100</v>
      </c>
      <c r="L27" s="24">
        <v>90</v>
      </c>
      <c r="M27" s="24">
        <v>0</v>
      </c>
      <c r="N27" s="24">
        <v>0</v>
      </c>
      <c r="O27" s="24">
        <v>10</v>
      </c>
      <c r="P27" s="24" t="s">
        <v>145</v>
      </c>
    </row>
    <row r="28" ht="15" customHeight="1" spans="1:16">
      <c r="A28" s="14">
        <v>22</v>
      </c>
      <c r="B28" s="23" t="s">
        <v>146</v>
      </c>
      <c r="C28" s="14" t="s">
        <v>22</v>
      </c>
      <c r="D28" s="24" t="s">
        <v>147</v>
      </c>
      <c r="E28" s="20" t="s">
        <v>148</v>
      </c>
      <c r="F28" s="25" t="s">
        <v>149</v>
      </c>
      <c r="G28" s="25" t="s">
        <v>150</v>
      </c>
      <c r="H28" s="18" t="s">
        <v>27</v>
      </c>
      <c r="I28" s="20" t="s">
        <v>151</v>
      </c>
      <c r="J28" s="20" t="s">
        <v>29</v>
      </c>
      <c r="K28" s="24">
        <v>150</v>
      </c>
      <c r="L28" s="24">
        <v>150</v>
      </c>
      <c r="M28" s="24">
        <v>0</v>
      </c>
      <c r="N28" s="24">
        <v>0</v>
      </c>
      <c r="O28" s="24">
        <v>0</v>
      </c>
      <c r="P28" s="24" t="s">
        <v>152</v>
      </c>
    </row>
    <row r="29" ht="15" customHeight="1" spans="1:16">
      <c r="A29" s="14">
        <v>23</v>
      </c>
      <c r="B29" s="23" t="s">
        <v>153</v>
      </c>
      <c r="C29" s="14" t="s">
        <v>22</v>
      </c>
      <c r="D29" s="24" t="s">
        <v>154</v>
      </c>
      <c r="E29" s="20" t="s">
        <v>141</v>
      </c>
      <c r="F29" s="25" t="s">
        <v>155</v>
      </c>
      <c r="G29" s="25" t="s">
        <v>156</v>
      </c>
      <c r="H29" s="18" t="s">
        <v>27</v>
      </c>
      <c r="I29" s="20" t="s">
        <v>157</v>
      </c>
      <c r="J29" s="20" t="s">
        <v>29</v>
      </c>
      <c r="K29" s="24">
        <v>116</v>
      </c>
      <c r="L29" s="24">
        <v>50</v>
      </c>
      <c r="M29" s="24">
        <v>0</v>
      </c>
      <c r="N29" s="24">
        <v>0</v>
      </c>
      <c r="O29" s="24">
        <v>66</v>
      </c>
      <c r="P29" s="24" t="s">
        <v>158</v>
      </c>
    </row>
    <row r="30" ht="15" customHeight="1" spans="1:16">
      <c r="A30" s="14">
        <v>24</v>
      </c>
      <c r="B30" s="23" t="s">
        <v>159</v>
      </c>
      <c r="C30" s="14" t="s">
        <v>22</v>
      </c>
      <c r="D30" s="24" t="s">
        <v>160</v>
      </c>
      <c r="E30" s="20" t="s">
        <v>161</v>
      </c>
      <c r="F30" s="25" t="s">
        <v>162</v>
      </c>
      <c r="G30" s="25" t="s">
        <v>163</v>
      </c>
      <c r="H30" s="18" t="s">
        <v>27</v>
      </c>
      <c r="I30" s="20" t="s">
        <v>164</v>
      </c>
      <c r="J30" s="20" t="s">
        <v>29</v>
      </c>
      <c r="K30" s="24">
        <v>20</v>
      </c>
      <c r="L30" s="24">
        <v>20</v>
      </c>
      <c r="M30" s="24">
        <v>0</v>
      </c>
      <c r="N30" s="24">
        <v>0</v>
      </c>
      <c r="O30" s="24">
        <v>0</v>
      </c>
      <c r="P30" s="24" t="s">
        <v>165</v>
      </c>
    </row>
    <row r="31" ht="15" customHeight="1" spans="1:16">
      <c r="A31" s="14">
        <v>25</v>
      </c>
      <c r="B31" s="23" t="s">
        <v>166</v>
      </c>
      <c r="C31" s="14" t="s">
        <v>22</v>
      </c>
      <c r="D31" s="24" t="s">
        <v>167</v>
      </c>
      <c r="E31" s="20" t="s">
        <v>141</v>
      </c>
      <c r="F31" s="25" t="s">
        <v>168</v>
      </c>
      <c r="G31" s="25" t="s">
        <v>169</v>
      </c>
      <c r="H31" s="18" t="s">
        <v>27</v>
      </c>
      <c r="I31" s="20" t="s">
        <v>170</v>
      </c>
      <c r="J31" s="20" t="s">
        <v>29</v>
      </c>
      <c r="K31" s="24">
        <v>89</v>
      </c>
      <c r="L31" s="24">
        <v>89</v>
      </c>
      <c r="M31" s="24">
        <v>0</v>
      </c>
      <c r="N31" s="24">
        <v>0</v>
      </c>
      <c r="O31" s="24">
        <v>0</v>
      </c>
      <c r="P31" s="24" t="s">
        <v>171</v>
      </c>
    </row>
    <row r="32" ht="15" customHeight="1" spans="1:16">
      <c r="A32" s="14">
        <v>26</v>
      </c>
      <c r="B32" s="23" t="s">
        <v>172</v>
      </c>
      <c r="C32" s="14" t="s">
        <v>22</v>
      </c>
      <c r="D32" s="24" t="s">
        <v>173</v>
      </c>
      <c r="E32" s="20" t="s">
        <v>174</v>
      </c>
      <c r="F32" s="25" t="s">
        <v>175</v>
      </c>
      <c r="G32" s="25" t="s">
        <v>176</v>
      </c>
      <c r="H32" s="18" t="s">
        <v>27</v>
      </c>
      <c r="I32" s="20" t="s">
        <v>177</v>
      </c>
      <c r="J32" s="20" t="s">
        <v>29</v>
      </c>
      <c r="K32" s="24">
        <v>100</v>
      </c>
      <c r="L32" s="24">
        <v>100</v>
      </c>
      <c r="M32" s="24">
        <v>0</v>
      </c>
      <c r="N32" s="24">
        <v>0</v>
      </c>
      <c r="O32" s="24">
        <v>0</v>
      </c>
      <c r="P32" s="24" t="s">
        <v>178</v>
      </c>
    </row>
    <row r="33" ht="15" customHeight="1" spans="1:16">
      <c r="A33" s="14">
        <v>27</v>
      </c>
      <c r="B33" s="23" t="s">
        <v>179</v>
      </c>
      <c r="C33" s="14" t="s">
        <v>22</v>
      </c>
      <c r="D33" s="24" t="s">
        <v>180</v>
      </c>
      <c r="E33" s="20" t="s">
        <v>181</v>
      </c>
      <c r="F33" s="25" t="s">
        <v>182</v>
      </c>
      <c r="G33" s="25" t="s">
        <v>183</v>
      </c>
      <c r="H33" s="18" t="s">
        <v>27</v>
      </c>
      <c r="I33" s="20" t="s">
        <v>181</v>
      </c>
      <c r="J33" s="20" t="s">
        <v>29</v>
      </c>
      <c r="K33" s="24">
        <v>80</v>
      </c>
      <c r="L33" s="24">
        <v>80</v>
      </c>
      <c r="M33" s="24">
        <v>0</v>
      </c>
      <c r="N33" s="24">
        <v>0</v>
      </c>
      <c r="O33" s="24">
        <v>0</v>
      </c>
      <c r="P33" s="24" t="s">
        <v>184</v>
      </c>
    </row>
    <row r="34" ht="15" customHeight="1" spans="1:16">
      <c r="A34" s="14">
        <v>28</v>
      </c>
      <c r="B34" s="23" t="s">
        <v>185</v>
      </c>
      <c r="C34" s="14" t="s">
        <v>22</v>
      </c>
      <c r="D34" s="24" t="s">
        <v>186</v>
      </c>
      <c r="E34" s="20" t="s">
        <v>187</v>
      </c>
      <c r="F34" s="25" t="s">
        <v>188</v>
      </c>
      <c r="G34" s="25" t="s">
        <v>189</v>
      </c>
      <c r="H34" s="18" t="s">
        <v>27</v>
      </c>
      <c r="I34" s="20" t="s">
        <v>187</v>
      </c>
      <c r="J34" s="20" t="s">
        <v>29</v>
      </c>
      <c r="K34" s="24">
        <v>80</v>
      </c>
      <c r="L34" s="24">
        <v>80</v>
      </c>
      <c r="M34" s="24">
        <v>0</v>
      </c>
      <c r="N34" s="24">
        <v>0</v>
      </c>
      <c r="O34" s="24">
        <v>0</v>
      </c>
      <c r="P34" s="24" t="s">
        <v>190</v>
      </c>
    </row>
    <row r="35" ht="15" customHeight="1" spans="1:16">
      <c r="A35" s="23">
        <v>29</v>
      </c>
      <c r="B35" s="23" t="s">
        <v>191</v>
      </c>
      <c r="C35" s="23" t="s">
        <v>22</v>
      </c>
      <c r="D35" s="23" t="s">
        <v>192</v>
      </c>
      <c r="E35" s="23" t="s">
        <v>193</v>
      </c>
      <c r="F35" s="23" t="s">
        <v>194</v>
      </c>
      <c r="G35" s="23" t="s">
        <v>189</v>
      </c>
      <c r="H35" s="23" t="s">
        <v>27</v>
      </c>
      <c r="I35" s="23" t="s">
        <v>195</v>
      </c>
      <c r="J35" s="20" t="s">
        <v>29</v>
      </c>
      <c r="K35" s="23">
        <v>60</v>
      </c>
      <c r="L35" s="23">
        <v>60</v>
      </c>
      <c r="M35" s="23">
        <v>0</v>
      </c>
      <c r="N35" s="23">
        <v>0</v>
      </c>
      <c r="O35" s="23">
        <v>0</v>
      </c>
      <c r="P35" s="23" t="s">
        <v>196</v>
      </c>
    </row>
    <row r="36" ht="15" customHeight="1" spans="1:16">
      <c r="A36" s="23">
        <v>30</v>
      </c>
      <c r="B36" s="23" t="s">
        <v>197</v>
      </c>
      <c r="C36" s="23" t="s">
        <v>22</v>
      </c>
      <c r="D36" s="23" t="s">
        <v>198</v>
      </c>
      <c r="E36" s="23" t="s">
        <v>199</v>
      </c>
      <c r="F36" s="23" t="s">
        <v>200</v>
      </c>
      <c r="G36" s="23" t="s">
        <v>189</v>
      </c>
      <c r="H36" s="23" t="s">
        <v>27</v>
      </c>
      <c r="I36" s="23" t="s">
        <v>201</v>
      </c>
      <c r="J36" s="20" t="s">
        <v>29</v>
      </c>
      <c r="K36" s="23">
        <v>60</v>
      </c>
      <c r="L36" s="23">
        <v>60</v>
      </c>
      <c r="M36" s="23">
        <v>0</v>
      </c>
      <c r="N36" s="23">
        <v>0</v>
      </c>
      <c r="O36" s="23">
        <v>0</v>
      </c>
      <c r="P36" s="23" t="s">
        <v>202</v>
      </c>
    </row>
    <row r="37" s="5" customFormat="1" customHeight="1" spans="1:16357">
      <c r="A37" s="23">
        <v>31</v>
      </c>
      <c r="B37" s="23" t="s">
        <v>203</v>
      </c>
      <c r="C37" s="23" t="s">
        <v>22</v>
      </c>
      <c r="D37" s="23" t="s">
        <v>204</v>
      </c>
      <c r="E37" s="23" t="s">
        <v>205</v>
      </c>
      <c r="F37" s="23" t="s">
        <v>206</v>
      </c>
      <c r="G37" s="23" t="s">
        <v>207</v>
      </c>
      <c r="H37" s="23" t="s">
        <v>27</v>
      </c>
      <c r="I37" s="23" t="s">
        <v>208</v>
      </c>
      <c r="J37" s="20" t="s">
        <v>29</v>
      </c>
      <c r="K37" s="23">
        <v>300</v>
      </c>
      <c r="L37" s="23">
        <v>300</v>
      </c>
      <c r="M37" s="23">
        <v>0</v>
      </c>
      <c r="N37" s="23">
        <v>0</v>
      </c>
      <c r="O37" s="23">
        <v>0</v>
      </c>
      <c r="P37" s="23" t="s">
        <v>209</v>
      </c>
      <c r="XEC37" s="7"/>
    </row>
    <row r="38" s="6" customFormat="1" ht="15" customHeight="1" spans="1:16">
      <c r="A38" s="23">
        <v>32</v>
      </c>
      <c r="B38" s="23" t="s">
        <v>210</v>
      </c>
      <c r="C38" s="23" t="s">
        <v>59</v>
      </c>
      <c r="D38" s="23" t="s">
        <v>211</v>
      </c>
      <c r="E38" s="23" t="s">
        <v>212</v>
      </c>
      <c r="F38" s="23" t="s">
        <v>213</v>
      </c>
      <c r="G38" s="23" t="s">
        <v>214</v>
      </c>
      <c r="H38" s="23" t="s">
        <v>215</v>
      </c>
      <c r="I38" s="23" t="s">
        <v>216</v>
      </c>
      <c r="J38" s="20" t="s">
        <v>29</v>
      </c>
      <c r="K38" s="23">
        <v>100</v>
      </c>
      <c r="L38" s="23">
        <v>100</v>
      </c>
      <c r="M38" s="23">
        <v>0</v>
      </c>
      <c r="N38" s="23">
        <v>0</v>
      </c>
      <c r="O38" s="23">
        <v>0</v>
      </c>
      <c r="P38" s="23" t="s">
        <v>217</v>
      </c>
    </row>
    <row r="39" customHeight="1" spans="1:16">
      <c r="A39" s="23">
        <v>33</v>
      </c>
      <c r="B39" s="23" t="s">
        <v>218</v>
      </c>
      <c r="C39" s="23" t="s">
        <v>59</v>
      </c>
      <c r="D39" s="23" t="s">
        <v>219</v>
      </c>
      <c r="E39" s="23" t="s">
        <v>220</v>
      </c>
      <c r="F39" s="23" t="s">
        <v>221</v>
      </c>
      <c r="G39" s="23" t="s">
        <v>222</v>
      </c>
      <c r="H39" s="23" t="s">
        <v>64</v>
      </c>
      <c r="I39" s="23" t="s">
        <v>223</v>
      </c>
      <c r="J39" s="20" t="s">
        <v>29</v>
      </c>
      <c r="K39" s="23">
        <v>27.06</v>
      </c>
      <c r="L39" s="23">
        <v>13.06</v>
      </c>
      <c r="M39" s="23">
        <v>0</v>
      </c>
      <c r="N39" s="23">
        <v>14</v>
      </c>
      <c r="O39" s="23">
        <v>0</v>
      </c>
      <c r="P39" s="23" t="s">
        <v>224</v>
      </c>
    </row>
    <row r="40" customHeight="1" spans="1:16">
      <c r="A40" s="23">
        <v>34</v>
      </c>
      <c r="B40" s="23" t="s">
        <v>225</v>
      </c>
      <c r="C40" s="23" t="s">
        <v>59</v>
      </c>
      <c r="D40" s="23" t="s">
        <v>226</v>
      </c>
      <c r="E40" s="23" t="s">
        <v>220</v>
      </c>
      <c r="F40" s="23" t="s">
        <v>227</v>
      </c>
      <c r="G40" s="23" t="s">
        <v>228</v>
      </c>
      <c r="H40" s="23" t="s">
        <v>64</v>
      </c>
      <c r="I40" s="23" t="s">
        <v>223</v>
      </c>
      <c r="J40" s="20" t="s">
        <v>29</v>
      </c>
      <c r="K40" s="23">
        <v>79.97</v>
      </c>
      <c r="L40" s="23">
        <v>41.47</v>
      </c>
      <c r="M40" s="23">
        <v>0</v>
      </c>
      <c r="N40" s="23">
        <v>38.5</v>
      </c>
      <c r="O40" s="23">
        <v>0</v>
      </c>
      <c r="P40" s="23" t="s">
        <v>224</v>
      </c>
    </row>
    <row r="41" customHeight="1" spans="2:16">
      <c r="B41" s="7" t="s">
        <v>229</v>
      </c>
      <c r="C41" s="7" t="s">
        <v>59</v>
      </c>
      <c r="D41" s="7" t="s">
        <v>230</v>
      </c>
      <c r="E41" s="7" t="s">
        <v>231</v>
      </c>
      <c r="F41" s="7" t="s">
        <v>232</v>
      </c>
      <c r="G41" s="7" t="s">
        <v>233</v>
      </c>
      <c r="H41" s="7" t="s">
        <v>64</v>
      </c>
      <c r="I41" s="7" t="s">
        <v>216</v>
      </c>
      <c r="K41" s="7">
        <v>188.94</v>
      </c>
      <c r="L41" s="7">
        <v>86.39</v>
      </c>
      <c r="M41" s="7">
        <v>0</v>
      </c>
      <c r="N41" s="7">
        <v>102.55</v>
      </c>
      <c r="O41" s="7">
        <v>0</v>
      </c>
      <c r="P41" s="7" t="s">
        <v>224</v>
      </c>
    </row>
    <row r="42" customHeight="1" spans="2:16">
      <c r="B42" s="7" t="s">
        <v>234</v>
      </c>
      <c r="C42" s="7" t="s">
        <v>235</v>
      </c>
      <c r="D42" s="7" t="s">
        <v>236</v>
      </c>
      <c r="E42" s="7" t="s">
        <v>237</v>
      </c>
      <c r="F42" s="7" t="s">
        <v>236</v>
      </c>
      <c r="G42" s="7" t="s">
        <v>236</v>
      </c>
      <c r="H42" s="7" t="s">
        <v>27</v>
      </c>
      <c r="I42" s="7" t="s">
        <v>238</v>
      </c>
      <c r="K42" s="7">
        <v>300</v>
      </c>
      <c r="L42" s="7">
        <v>300</v>
      </c>
      <c r="M42" s="7">
        <v>0</v>
      </c>
      <c r="N42" s="7">
        <v>0</v>
      </c>
      <c r="O42" s="7">
        <v>0</v>
      </c>
      <c r="P42" s="7" t="s">
        <v>239</v>
      </c>
    </row>
    <row r="43" customHeight="1" spans="2:16">
      <c r="B43" s="7" t="s">
        <v>240</v>
      </c>
      <c r="C43" s="7" t="s">
        <v>22</v>
      </c>
      <c r="D43" s="7" t="s">
        <v>241</v>
      </c>
      <c r="E43" s="7" t="s">
        <v>242</v>
      </c>
      <c r="F43" s="7" t="s">
        <v>243</v>
      </c>
      <c r="G43" s="7" t="s">
        <v>244</v>
      </c>
      <c r="H43" s="7" t="s">
        <v>27</v>
      </c>
      <c r="I43" s="7" t="s">
        <v>242</v>
      </c>
      <c r="K43" s="7">
        <v>150</v>
      </c>
      <c r="L43" s="7">
        <v>150</v>
      </c>
      <c r="M43" s="7">
        <v>0</v>
      </c>
      <c r="N43" s="7">
        <v>0</v>
      </c>
      <c r="O43" s="7">
        <v>0</v>
      </c>
      <c r="P43" s="7" t="s">
        <v>245</v>
      </c>
    </row>
    <row r="44" customHeight="1" spans="2:16">
      <c r="B44" s="7" t="s">
        <v>246</v>
      </c>
      <c r="C44" s="7" t="s">
        <v>22</v>
      </c>
      <c r="D44" s="7" t="s">
        <v>247</v>
      </c>
      <c r="E44" s="7" t="s">
        <v>248</v>
      </c>
      <c r="F44" s="7" t="s">
        <v>249</v>
      </c>
      <c r="G44" s="7" t="s">
        <v>250</v>
      </c>
      <c r="H44" s="7" t="s">
        <v>27</v>
      </c>
      <c r="I44" s="7" t="s">
        <v>248</v>
      </c>
      <c r="K44" s="7">
        <v>166</v>
      </c>
      <c r="L44" s="7">
        <v>166</v>
      </c>
      <c r="M44" s="7">
        <v>0</v>
      </c>
      <c r="N44" s="7">
        <v>0</v>
      </c>
      <c r="O44" s="7">
        <v>0</v>
      </c>
      <c r="P44" s="7" t="s">
        <v>245</v>
      </c>
    </row>
    <row r="45" customHeight="1" spans="2:16">
      <c r="B45" s="7" t="s">
        <v>251</v>
      </c>
      <c r="C45" s="7" t="s">
        <v>59</v>
      </c>
      <c r="D45" s="7" t="s">
        <v>252</v>
      </c>
      <c r="E45" s="7" t="s">
        <v>253</v>
      </c>
      <c r="F45" s="7" t="s">
        <v>252</v>
      </c>
      <c r="G45" s="7" t="s">
        <v>254</v>
      </c>
      <c r="H45" s="7" t="s">
        <v>255</v>
      </c>
      <c r="I45" s="7" t="s">
        <v>256</v>
      </c>
      <c r="K45" s="7">
        <v>211</v>
      </c>
      <c r="L45" s="7">
        <v>201</v>
      </c>
      <c r="M45" s="7">
        <v>0</v>
      </c>
      <c r="N45" s="7">
        <v>0</v>
      </c>
      <c r="O45" s="7">
        <v>10</v>
      </c>
      <c r="P45" s="7" t="s">
        <v>257</v>
      </c>
    </row>
    <row r="46" customHeight="1" spans="2:16">
      <c r="B46" s="7" t="s">
        <v>258</v>
      </c>
      <c r="C46" s="7" t="s">
        <v>59</v>
      </c>
      <c r="D46" s="7" t="s">
        <v>259</v>
      </c>
      <c r="E46" s="7" t="s">
        <v>260</v>
      </c>
      <c r="F46" s="7" t="s">
        <v>261</v>
      </c>
      <c r="G46" s="7" t="s">
        <v>262</v>
      </c>
      <c r="H46" s="7" t="s">
        <v>256</v>
      </c>
      <c r="I46" s="7" t="s">
        <v>263</v>
      </c>
      <c r="K46" s="7">
        <v>879.68</v>
      </c>
      <c r="L46" s="7">
        <v>859.36</v>
      </c>
      <c r="M46" s="7">
        <v>0</v>
      </c>
      <c r="N46" s="7">
        <v>0</v>
      </c>
      <c r="O46" s="7">
        <v>20.32</v>
      </c>
      <c r="P46" s="7" t="s">
        <v>264</v>
      </c>
    </row>
    <row r="47" customHeight="1" spans="2:16">
      <c r="B47" s="7" t="s">
        <v>265</v>
      </c>
      <c r="C47" s="7" t="s">
        <v>22</v>
      </c>
      <c r="D47" s="7" t="s">
        <v>266</v>
      </c>
      <c r="E47" s="7" t="s">
        <v>260</v>
      </c>
      <c r="F47" s="7" t="s">
        <v>267</v>
      </c>
      <c r="G47" s="7" t="s">
        <v>268</v>
      </c>
      <c r="H47" s="7" t="s">
        <v>256</v>
      </c>
      <c r="I47" s="7" t="s">
        <v>263</v>
      </c>
      <c r="K47" s="7">
        <v>800</v>
      </c>
      <c r="L47" s="7">
        <v>730</v>
      </c>
      <c r="M47" s="7">
        <v>0</v>
      </c>
      <c r="N47" s="7">
        <v>0</v>
      </c>
      <c r="O47" s="7">
        <v>70</v>
      </c>
      <c r="P47" s="7" t="s">
        <v>264</v>
      </c>
    </row>
    <row r="48" customHeight="1" spans="2:16">
      <c r="B48" s="7" t="s">
        <v>269</v>
      </c>
      <c r="C48" s="7" t="s">
        <v>38</v>
      </c>
      <c r="D48" s="7" t="s">
        <v>270</v>
      </c>
      <c r="E48" s="7" t="s">
        <v>260</v>
      </c>
      <c r="F48" s="7" t="s">
        <v>271</v>
      </c>
      <c r="G48" s="7" t="s">
        <v>272</v>
      </c>
      <c r="H48" s="7" t="s">
        <v>256</v>
      </c>
      <c r="I48" s="7" t="s">
        <v>263</v>
      </c>
      <c r="K48" s="7">
        <v>151.5</v>
      </c>
      <c r="L48" s="7">
        <v>141</v>
      </c>
      <c r="M48" s="7">
        <v>0</v>
      </c>
      <c r="N48" s="7">
        <v>0</v>
      </c>
      <c r="O48" s="7">
        <v>10.5</v>
      </c>
      <c r="P48" s="7" t="s">
        <v>264</v>
      </c>
    </row>
    <row r="49" customHeight="1" spans="2:16">
      <c r="B49" s="7" t="s">
        <v>273</v>
      </c>
      <c r="C49" s="7" t="s">
        <v>22</v>
      </c>
      <c r="D49" s="7" t="s">
        <v>274</v>
      </c>
      <c r="E49" s="7" t="s">
        <v>275</v>
      </c>
      <c r="F49" s="7" t="s">
        <v>276</v>
      </c>
      <c r="G49" s="7" t="s">
        <v>189</v>
      </c>
      <c r="H49" s="7" t="s">
        <v>256</v>
      </c>
      <c r="I49" s="7" t="s">
        <v>277</v>
      </c>
      <c r="K49" s="7">
        <v>300</v>
      </c>
      <c r="L49" s="7">
        <v>300</v>
      </c>
      <c r="M49" s="7">
        <v>0</v>
      </c>
      <c r="N49" s="7">
        <v>0</v>
      </c>
      <c r="O49" s="7">
        <v>0</v>
      </c>
      <c r="P49" s="7" t="s">
        <v>278</v>
      </c>
    </row>
    <row r="50" customHeight="1" spans="2:16">
      <c r="B50" s="7" t="s">
        <v>279</v>
      </c>
      <c r="C50" s="7" t="s">
        <v>235</v>
      </c>
      <c r="D50" s="7" t="s">
        <v>280</v>
      </c>
      <c r="E50" s="7" t="s">
        <v>275</v>
      </c>
      <c r="F50" s="7" t="s">
        <v>280</v>
      </c>
      <c r="G50" s="7" t="s">
        <v>280</v>
      </c>
      <c r="H50" s="7" t="s">
        <v>256</v>
      </c>
      <c r="I50" s="7" t="s">
        <v>281</v>
      </c>
      <c r="K50" s="7">
        <v>200</v>
      </c>
      <c r="L50" s="7">
        <v>200</v>
      </c>
      <c r="M50" s="7">
        <v>0</v>
      </c>
      <c r="N50" s="7">
        <v>0</v>
      </c>
      <c r="O50" s="7">
        <v>0</v>
      </c>
      <c r="P50" s="7" t="s">
        <v>278</v>
      </c>
    </row>
    <row r="51" customHeight="1" spans="2:16">
      <c r="B51" s="7" t="s">
        <v>279</v>
      </c>
      <c r="C51" s="7" t="s">
        <v>59</v>
      </c>
      <c r="D51" s="7" t="s">
        <v>282</v>
      </c>
      <c r="E51" s="7" t="s">
        <v>275</v>
      </c>
      <c r="F51" s="7" t="s">
        <v>282</v>
      </c>
      <c r="G51" s="7" t="s">
        <v>282</v>
      </c>
      <c r="H51" s="7" t="s">
        <v>256</v>
      </c>
      <c r="I51" s="7" t="s">
        <v>281</v>
      </c>
      <c r="K51" s="7">
        <v>100</v>
      </c>
      <c r="L51" s="7">
        <v>100</v>
      </c>
      <c r="M51" s="7">
        <v>0</v>
      </c>
      <c r="N51" s="7">
        <v>0</v>
      </c>
      <c r="O51" s="7">
        <v>0</v>
      </c>
      <c r="P51" s="7" t="s">
        <v>278</v>
      </c>
    </row>
    <row r="52" customHeight="1" spans="2:16">
      <c r="B52" s="7" t="s">
        <v>283</v>
      </c>
      <c r="C52" s="7" t="s">
        <v>59</v>
      </c>
      <c r="D52" s="7" t="s">
        <v>284</v>
      </c>
      <c r="E52" s="7" t="s">
        <v>275</v>
      </c>
      <c r="F52" s="7" t="s">
        <v>285</v>
      </c>
      <c r="G52" s="7" t="s">
        <v>286</v>
      </c>
      <c r="H52" s="7" t="s">
        <v>256</v>
      </c>
      <c r="I52" s="7" t="s">
        <v>281</v>
      </c>
      <c r="K52" s="7">
        <v>100</v>
      </c>
      <c r="L52" s="7">
        <v>100</v>
      </c>
      <c r="M52" s="7">
        <v>0</v>
      </c>
      <c r="N52" s="7">
        <v>0</v>
      </c>
      <c r="O52" s="7">
        <v>0</v>
      </c>
      <c r="P52" s="7" t="s">
        <v>278</v>
      </c>
    </row>
    <row r="53" customHeight="1" spans="2:16">
      <c r="B53" s="7" t="s">
        <v>283</v>
      </c>
      <c r="C53" s="7" t="s">
        <v>59</v>
      </c>
      <c r="D53" s="7" t="s">
        <v>287</v>
      </c>
      <c r="E53" s="7" t="s">
        <v>275</v>
      </c>
      <c r="F53" s="7" t="s">
        <v>288</v>
      </c>
      <c r="G53" s="7" t="s">
        <v>289</v>
      </c>
      <c r="H53" s="7" t="s">
        <v>256</v>
      </c>
      <c r="I53" s="7" t="s">
        <v>281</v>
      </c>
      <c r="K53" s="7">
        <v>100</v>
      </c>
      <c r="L53" s="7">
        <v>100</v>
      </c>
      <c r="M53" s="7">
        <v>0</v>
      </c>
      <c r="N53" s="7">
        <v>0</v>
      </c>
      <c r="O53" s="7">
        <v>0</v>
      </c>
      <c r="P53" s="7" t="s">
        <v>278</v>
      </c>
    </row>
    <row r="54" customHeight="1" spans="2:16">
      <c r="B54" s="7" t="s">
        <v>283</v>
      </c>
      <c r="C54" s="7" t="s">
        <v>59</v>
      </c>
      <c r="D54" s="7" t="s">
        <v>290</v>
      </c>
      <c r="E54" s="7" t="s">
        <v>275</v>
      </c>
      <c r="F54" s="7" t="s">
        <v>291</v>
      </c>
      <c r="G54" s="7" t="s">
        <v>292</v>
      </c>
      <c r="H54" s="7" t="s">
        <v>256</v>
      </c>
      <c r="I54" s="7" t="s">
        <v>281</v>
      </c>
      <c r="K54" s="7">
        <v>400</v>
      </c>
      <c r="L54" s="7">
        <v>400</v>
      </c>
      <c r="M54" s="7">
        <v>0</v>
      </c>
      <c r="N54" s="7">
        <v>0</v>
      </c>
      <c r="O54" s="7">
        <v>0</v>
      </c>
      <c r="P54" s="7" t="s">
        <v>278</v>
      </c>
    </row>
    <row r="55" customHeight="1" spans="2:16">
      <c r="B55" s="7" t="s">
        <v>293</v>
      </c>
      <c r="C55" s="7" t="s">
        <v>294</v>
      </c>
      <c r="D55" s="7" t="s">
        <v>295</v>
      </c>
      <c r="E55" s="7" t="s">
        <v>275</v>
      </c>
      <c r="F55" s="7" t="s">
        <v>296</v>
      </c>
      <c r="G55" s="7" t="s">
        <v>297</v>
      </c>
      <c r="H55" s="7" t="s">
        <v>256</v>
      </c>
      <c r="I55" s="7" t="s">
        <v>281</v>
      </c>
      <c r="K55" s="7">
        <v>280</v>
      </c>
      <c r="L55" s="7">
        <v>280</v>
      </c>
      <c r="M55" s="7">
        <v>0</v>
      </c>
      <c r="N55" s="7">
        <v>0</v>
      </c>
      <c r="O55" s="7">
        <v>0</v>
      </c>
      <c r="P55" s="7" t="s">
        <v>278</v>
      </c>
    </row>
    <row r="56" customHeight="1" spans="2:16">
      <c r="B56" s="7" t="s">
        <v>293</v>
      </c>
      <c r="C56" s="7" t="s">
        <v>294</v>
      </c>
      <c r="D56" s="7" t="s">
        <v>298</v>
      </c>
      <c r="E56" s="7" t="s">
        <v>275</v>
      </c>
      <c r="F56" s="7" t="s">
        <v>299</v>
      </c>
      <c r="G56" s="7" t="s">
        <v>300</v>
      </c>
      <c r="H56" s="7" t="s">
        <v>256</v>
      </c>
      <c r="I56" s="7" t="s">
        <v>281</v>
      </c>
      <c r="K56" s="7">
        <v>80</v>
      </c>
      <c r="L56" s="7">
        <v>80</v>
      </c>
      <c r="M56" s="7">
        <v>0</v>
      </c>
      <c r="N56" s="7">
        <v>0</v>
      </c>
      <c r="O56" s="7">
        <v>0</v>
      </c>
      <c r="P56" s="7" t="s">
        <v>278</v>
      </c>
    </row>
    <row r="57" customHeight="1" spans="2:16">
      <c r="B57" s="7" t="s">
        <v>301</v>
      </c>
      <c r="C57" s="7" t="s">
        <v>22</v>
      </c>
      <c r="D57" s="7" t="s">
        <v>302</v>
      </c>
      <c r="E57" s="7" t="s">
        <v>303</v>
      </c>
      <c r="F57" s="7" t="s">
        <v>304</v>
      </c>
      <c r="G57" s="7" t="s">
        <v>305</v>
      </c>
      <c r="H57" s="7" t="s">
        <v>27</v>
      </c>
      <c r="I57" s="7" t="s">
        <v>306</v>
      </c>
      <c r="K57" s="7">
        <v>234</v>
      </c>
      <c r="L57" s="7">
        <v>234</v>
      </c>
      <c r="M57" s="7">
        <v>0</v>
      </c>
      <c r="N57" s="7">
        <v>0</v>
      </c>
      <c r="O57" s="7">
        <v>0</v>
      </c>
      <c r="P57" s="7" t="s">
        <v>307</v>
      </c>
    </row>
    <row r="58" customHeight="1" spans="2:16">
      <c r="B58" s="7" t="s">
        <v>308</v>
      </c>
      <c r="C58" s="7" t="s">
        <v>59</v>
      </c>
      <c r="D58" s="7" t="s">
        <v>309</v>
      </c>
      <c r="E58" s="7" t="s">
        <v>303</v>
      </c>
      <c r="F58" s="7" t="s">
        <v>310</v>
      </c>
      <c r="G58" s="7" t="s">
        <v>311</v>
      </c>
      <c r="H58" s="7" t="s">
        <v>27</v>
      </c>
      <c r="I58" s="7" t="s">
        <v>306</v>
      </c>
      <c r="K58" s="7">
        <v>300</v>
      </c>
      <c r="L58" s="7">
        <v>300</v>
      </c>
      <c r="M58" s="7">
        <v>0</v>
      </c>
      <c r="N58" s="7">
        <v>0</v>
      </c>
      <c r="O58" s="7">
        <v>0</v>
      </c>
      <c r="P58" s="7" t="s">
        <v>307</v>
      </c>
    </row>
    <row r="59" customHeight="1" spans="2:16">
      <c r="B59" s="7" t="s">
        <v>312</v>
      </c>
      <c r="C59" s="7" t="s">
        <v>59</v>
      </c>
      <c r="D59" s="7" t="s">
        <v>313</v>
      </c>
      <c r="E59" s="7" t="s">
        <v>303</v>
      </c>
      <c r="F59" s="7" t="s">
        <v>313</v>
      </c>
      <c r="G59" s="7" t="s">
        <v>314</v>
      </c>
      <c r="H59" s="7" t="s">
        <v>27</v>
      </c>
      <c r="I59" s="7" t="s">
        <v>306</v>
      </c>
      <c r="K59" s="7">
        <v>420</v>
      </c>
      <c r="L59" s="7">
        <v>420</v>
      </c>
      <c r="M59" s="7">
        <v>0</v>
      </c>
      <c r="N59" s="7">
        <v>0</v>
      </c>
      <c r="O59" s="7">
        <v>0</v>
      </c>
      <c r="P59" s="7" t="s">
        <v>307</v>
      </c>
    </row>
    <row r="60" customHeight="1" spans="2:16">
      <c r="B60" s="7" t="s">
        <v>315</v>
      </c>
      <c r="C60" s="7" t="s">
        <v>22</v>
      </c>
      <c r="D60" s="7" t="s">
        <v>316</v>
      </c>
      <c r="E60" s="7" t="s">
        <v>317</v>
      </c>
      <c r="F60" s="7" t="s">
        <v>318</v>
      </c>
      <c r="G60" s="7" t="s">
        <v>319</v>
      </c>
      <c r="H60" s="7" t="s">
        <v>27</v>
      </c>
      <c r="I60" s="7" t="s">
        <v>320</v>
      </c>
      <c r="K60" s="7">
        <v>1040</v>
      </c>
      <c r="L60" s="7">
        <v>540</v>
      </c>
      <c r="M60" s="7">
        <v>300</v>
      </c>
      <c r="N60" s="7">
        <v>200</v>
      </c>
      <c r="O60" s="7">
        <v>0</v>
      </c>
      <c r="P60" s="7" t="s">
        <v>321</v>
      </c>
    </row>
    <row r="61" customHeight="1" spans="2:16">
      <c r="B61" s="7" t="s">
        <v>322</v>
      </c>
      <c r="C61" s="7" t="s">
        <v>22</v>
      </c>
      <c r="D61" s="7" t="s">
        <v>323</v>
      </c>
      <c r="E61" s="7" t="s">
        <v>317</v>
      </c>
      <c r="F61" s="7" t="s">
        <v>324</v>
      </c>
      <c r="G61" s="7" t="s">
        <v>325</v>
      </c>
      <c r="H61" s="7" t="s">
        <v>326</v>
      </c>
      <c r="I61" s="7" t="s">
        <v>320</v>
      </c>
      <c r="K61" s="7">
        <v>1040</v>
      </c>
      <c r="L61" s="7">
        <v>740</v>
      </c>
      <c r="M61" s="7">
        <v>200</v>
      </c>
      <c r="N61" s="7">
        <v>100</v>
      </c>
      <c r="O61" s="7" t="s">
        <v>327</v>
      </c>
      <c r="P61" s="7" t="s">
        <v>321</v>
      </c>
    </row>
    <row r="62" customHeight="1" spans="2:16">
      <c r="B62" s="7" t="s">
        <v>328</v>
      </c>
      <c r="C62" s="7" t="s">
        <v>59</v>
      </c>
      <c r="D62" s="7" t="s">
        <v>329</v>
      </c>
      <c r="E62" s="7" t="s">
        <v>330</v>
      </c>
      <c r="F62" s="7" t="s">
        <v>331</v>
      </c>
      <c r="G62" s="7" t="s">
        <v>331</v>
      </c>
      <c r="H62" s="7" t="s">
        <v>27</v>
      </c>
      <c r="I62" s="7" t="s">
        <v>332</v>
      </c>
      <c r="K62" s="7">
        <v>580</v>
      </c>
      <c r="L62" s="7">
        <v>400</v>
      </c>
      <c r="M62" s="7">
        <v>0</v>
      </c>
      <c r="N62" s="7">
        <v>0</v>
      </c>
      <c r="O62" s="7">
        <v>180</v>
      </c>
      <c r="P62" s="7" t="s">
        <v>333</v>
      </c>
    </row>
    <row r="63" customHeight="1" spans="2:16">
      <c r="B63" s="7" t="s">
        <v>334</v>
      </c>
      <c r="C63" s="7" t="s">
        <v>22</v>
      </c>
      <c r="D63" s="7" t="s">
        <v>335</v>
      </c>
      <c r="E63" s="7" t="s">
        <v>336</v>
      </c>
      <c r="F63" s="7" t="s">
        <v>337</v>
      </c>
      <c r="G63" s="7" t="s">
        <v>337</v>
      </c>
      <c r="H63" s="7" t="s">
        <v>27</v>
      </c>
      <c r="I63" s="7" t="s">
        <v>338</v>
      </c>
      <c r="K63" s="7">
        <v>1000</v>
      </c>
      <c r="L63" s="7">
        <v>1000</v>
      </c>
      <c r="M63" s="7">
        <v>0</v>
      </c>
      <c r="N63" s="7">
        <v>0</v>
      </c>
      <c r="O63" s="7">
        <v>0</v>
      </c>
      <c r="P63" s="7" t="s">
        <v>339</v>
      </c>
    </row>
    <row r="64" customHeight="1" spans="2:16">
      <c r="B64" s="7" t="s">
        <v>340</v>
      </c>
      <c r="C64" s="7" t="s">
        <v>22</v>
      </c>
      <c r="D64" s="7" t="s">
        <v>341</v>
      </c>
      <c r="E64" s="7" t="s">
        <v>336</v>
      </c>
      <c r="F64" s="7" t="s">
        <v>342</v>
      </c>
      <c r="G64" s="7" t="s">
        <v>342</v>
      </c>
      <c r="H64" s="7" t="s">
        <v>27</v>
      </c>
      <c r="I64" s="7" t="s">
        <v>338</v>
      </c>
      <c r="K64" s="7">
        <v>30</v>
      </c>
      <c r="L64" s="7">
        <v>30</v>
      </c>
      <c r="M64" s="7">
        <v>0</v>
      </c>
      <c r="N64" s="7">
        <v>0</v>
      </c>
      <c r="O64" s="7">
        <v>0</v>
      </c>
      <c r="P64" s="7" t="s">
        <v>339</v>
      </c>
    </row>
    <row r="65" customHeight="1" spans="2:16">
      <c r="B65" s="7" t="s">
        <v>343</v>
      </c>
      <c r="C65" s="7" t="s">
        <v>22</v>
      </c>
      <c r="D65" s="7" t="s">
        <v>344</v>
      </c>
      <c r="E65" s="7" t="s">
        <v>336</v>
      </c>
      <c r="F65" s="7" t="s">
        <v>345</v>
      </c>
      <c r="G65" s="7" t="s">
        <v>345</v>
      </c>
      <c r="H65" s="7" t="s">
        <v>27</v>
      </c>
      <c r="I65" s="7" t="s">
        <v>338</v>
      </c>
      <c r="K65" s="7">
        <v>30</v>
      </c>
      <c r="L65" s="7">
        <v>30</v>
      </c>
      <c r="M65" s="7">
        <v>0</v>
      </c>
      <c r="N65" s="7">
        <v>0</v>
      </c>
      <c r="O65" s="7">
        <v>0</v>
      </c>
      <c r="P65" s="7" t="s">
        <v>339</v>
      </c>
    </row>
    <row r="66" customHeight="1" spans="2:16">
      <c r="B66" s="7" t="s">
        <v>346</v>
      </c>
      <c r="C66" s="7" t="s">
        <v>59</v>
      </c>
      <c r="D66" s="7" t="s">
        <v>347</v>
      </c>
      <c r="E66" s="7" t="s">
        <v>336</v>
      </c>
      <c r="F66" s="7" t="s">
        <v>348</v>
      </c>
      <c r="G66" s="7" t="s">
        <v>348</v>
      </c>
      <c r="H66" s="7" t="s">
        <v>27</v>
      </c>
      <c r="I66" s="7" t="s">
        <v>338</v>
      </c>
      <c r="K66" s="7">
        <v>225</v>
      </c>
      <c r="L66" s="7">
        <v>225</v>
      </c>
      <c r="M66" s="7">
        <v>0</v>
      </c>
      <c r="N66" s="7">
        <v>0</v>
      </c>
      <c r="O66" s="7">
        <v>0</v>
      </c>
      <c r="P66" s="7" t="s">
        <v>339</v>
      </c>
    </row>
    <row r="67" customHeight="1" spans="2:16">
      <c r="B67" s="7" t="s">
        <v>349</v>
      </c>
      <c r="C67" s="7" t="s">
        <v>294</v>
      </c>
      <c r="D67" s="7" t="s">
        <v>350</v>
      </c>
      <c r="E67" s="7" t="s">
        <v>336</v>
      </c>
      <c r="F67" s="7" t="s">
        <v>351</v>
      </c>
      <c r="G67" s="7" t="s">
        <v>351</v>
      </c>
      <c r="H67" s="7" t="s">
        <v>27</v>
      </c>
      <c r="I67" s="7" t="s">
        <v>338</v>
      </c>
      <c r="K67" s="7">
        <v>216</v>
      </c>
      <c r="L67" s="7">
        <v>216</v>
      </c>
      <c r="M67" s="7">
        <v>0</v>
      </c>
      <c r="N67" s="7">
        <v>0</v>
      </c>
      <c r="O67" s="7">
        <v>0</v>
      </c>
      <c r="P67" s="7" t="s">
        <v>339</v>
      </c>
    </row>
    <row r="68" customHeight="1" spans="2:16">
      <c r="B68" s="7" t="s">
        <v>352</v>
      </c>
      <c r="C68" s="7" t="s">
        <v>59</v>
      </c>
      <c r="D68" s="7" t="s">
        <v>353</v>
      </c>
      <c r="E68" s="7" t="s">
        <v>354</v>
      </c>
      <c r="F68" s="7" t="s">
        <v>355</v>
      </c>
      <c r="G68" s="7" t="s">
        <v>355</v>
      </c>
      <c r="H68" s="7" t="s">
        <v>27</v>
      </c>
      <c r="I68" s="7" t="s">
        <v>338</v>
      </c>
      <c r="K68" s="7">
        <v>10</v>
      </c>
      <c r="L68" s="7">
        <v>10</v>
      </c>
      <c r="M68" s="7">
        <v>0</v>
      </c>
      <c r="N68" s="7">
        <v>0</v>
      </c>
      <c r="O68" s="7">
        <v>0</v>
      </c>
      <c r="P68" s="7" t="s">
        <v>339</v>
      </c>
    </row>
    <row r="69" customHeight="1" spans="2:16">
      <c r="B69" s="7" t="s">
        <v>352</v>
      </c>
      <c r="C69" s="7" t="s">
        <v>294</v>
      </c>
      <c r="D69" s="7" t="s">
        <v>356</v>
      </c>
      <c r="E69" s="7" t="s">
        <v>354</v>
      </c>
      <c r="F69" s="7" t="s">
        <v>357</v>
      </c>
      <c r="G69" s="7" t="s">
        <v>357</v>
      </c>
      <c r="H69" s="7" t="s">
        <v>27</v>
      </c>
      <c r="I69" s="7" t="s">
        <v>338</v>
      </c>
      <c r="K69" s="7">
        <v>15</v>
      </c>
      <c r="L69" s="7">
        <v>15</v>
      </c>
      <c r="M69" s="7">
        <v>0</v>
      </c>
      <c r="N69" s="7">
        <v>0</v>
      </c>
      <c r="O69" s="7">
        <v>0</v>
      </c>
      <c r="P69" s="7" t="s">
        <v>339</v>
      </c>
    </row>
    <row r="70" customHeight="1" spans="2:16">
      <c r="B70" s="7" t="s">
        <v>352</v>
      </c>
      <c r="C70" s="7" t="s">
        <v>59</v>
      </c>
      <c r="D70" s="7" t="s">
        <v>358</v>
      </c>
      <c r="E70" s="7" t="s">
        <v>354</v>
      </c>
      <c r="F70" s="7" t="s">
        <v>359</v>
      </c>
      <c r="G70" s="7" t="s">
        <v>360</v>
      </c>
      <c r="H70" s="7" t="s">
        <v>27</v>
      </c>
      <c r="I70" s="7" t="s">
        <v>338</v>
      </c>
      <c r="K70" s="7">
        <v>36</v>
      </c>
      <c r="L70" s="7">
        <v>36</v>
      </c>
      <c r="M70" s="7">
        <v>0</v>
      </c>
      <c r="N70" s="7">
        <v>0</v>
      </c>
      <c r="O70" s="7">
        <v>0</v>
      </c>
      <c r="P70" s="7" t="s">
        <v>339</v>
      </c>
    </row>
    <row r="71" customHeight="1" spans="2:16">
      <c r="B71" s="7" t="s">
        <v>361</v>
      </c>
      <c r="C71" s="7" t="s">
        <v>22</v>
      </c>
      <c r="D71" s="7" t="s">
        <v>362</v>
      </c>
      <c r="E71" s="7" t="s">
        <v>354</v>
      </c>
      <c r="F71" s="7" t="s">
        <v>345</v>
      </c>
      <c r="G71" s="7" t="s">
        <v>345</v>
      </c>
      <c r="H71" s="7" t="s">
        <v>27</v>
      </c>
      <c r="I71" s="7" t="s">
        <v>338</v>
      </c>
      <c r="K71" s="7">
        <v>30</v>
      </c>
      <c r="L71" s="7">
        <v>30</v>
      </c>
      <c r="M71" s="7">
        <v>0</v>
      </c>
      <c r="N71" s="7">
        <v>0</v>
      </c>
      <c r="O71" s="7">
        <v>0</v>
      </c>
      <c r="P71" s="7" t="s">
        <v>339</v>
      </c>
    </row>
    <row r="72" customHeight="1" spans="2:16">
      <c r="B72" s="7" t="s">
        <v>363</v>
      </c>
      <c r="C72" s="7" t="s">
        <v>59</v>
      </c>
      <c r="D72" s="7" t="s">
        <v>364</v>
      </c>
      <c r="E72" s="7" t="s">
        <v>354</v>
      </c>
      <c r="F72" s="7" t="s">
        <v>365</v>
      </c>
      <c r="G72" s="7" t="s">
        <v>365</v>
      </c>
      <c r="H72" s="7" t="s">
        <v>27</v>
      </c>
      <c r="I72" s="7" t="s">
        <v>338</v>
      </c>
      <c r="K72" s="7">
        <v>220</v>
      </c>
      <c r="L72" s="7">
        <v>220</v>
      </c>
      <c r="M72" s="7">
        <v>0</v>
      </c>
      <c r="N72" s="7">
        <v>0</v>
      </c>
      <c r="O72" s="7">
        <v>0</v>
      </c>
      <c r="P72" s="7" t="s">
        <v>339</v>
      </c>
    </row>
    <row r="73" customHeight="1" spans="2:16">
      <c r="B73" s="7" t="s">
        <v>366</v>
      </c>
      <c r="C73" s="7" t="s">
        <v>59</v>
      </c>
      <c r="D73" s="7" t="s">
        <v>367</v>
      </c>
      <c r="E73" s="7" t="s">
        <v>354</v>
      </c>
      <c r="F73" s="7" t="s">
        <v>368</v>
      </c>
      <c r="G73" s="7" t="s">
        <v>368</v>
      </c>
      <c r="H73" s="7" t="s">
        <v>27</v>
      </c>
      <c r="I73" s="7" t="s">
        <v>338</v>
      </c>
      <c r="K73" s="7">
        <v>30</v>
      </c>
      <c r="L73" s="7">
        <v>30</v>
      </c>
      <c r="M73" s="7">
        <v>0</v>
      </c>
      <c r="N73" s="7">
        <v>0</v>
      </c>
      <c r="O73" s="7">
        <v>0</v>
      </c>
      <c r="P73" s="7" t="s">
        <v>339</v>
      </c>
    </row>
    <row r="74" customHeight="1" spans="2:16">
      <c r="B74" s="7" t="s">
        <v>369</v>
      </c>
      <c r="C74" s="7" t="s">
        <v>59</v>
      </c>
      <c r="D74" s="7" t="s">
        <v>370</v>
      </c>
      <c r="E74" s="7" t="s">
        <v>354</v>
      </c>
      <c r="F74" s="7" t="s">
        <v>371</v>
      </c>
      <c r="G74" s="7" t="s">
        <v>371</v>
      </c>
      <c r="H74" s="7" t="s">
        <v>27</v>
      </c>
      <c r="I74" s="7" t="s">
        <v>338</v>
      </c>
      <c r="K74" s="7">
        <v>100</v>
      </c>
      <c r="L74" s="7">
        <v>100</v>
      </c>
      <c r="M74" s="7">
        <v>0</v>
      </c>
      <c r="N74" s="7">
        <v>0</v>
      </c>
      <c r="O74" s="7">
        <v>0</v>
      </c>
      <c r="P74" s="7" t="s">
        <v>339</v>
      </c>
    </row>
    <row r="75" customHeight="1" spans="2:16">
      <c r="B75" s="7" t="s">
        <v>372</v>
      </c>
      <c r="C75" s="7" t="s">
        <v>59</v>
      </c>
      <c r="D75" s="7" t="s">
        <v>373</v>
      </c>
      <c r="E75" s="7" t="s">
        <v>374</v>
      </c>
      <c r="F75" s="7" t="s">
        <v>375</v>
      </c>
      <c r="G75" s="7" t="s">
        <v>376</v>
      </c>
      <c r="H75" s="7" t="s">
        <v>27</v>
      </c>
      <c r="I75" s="7" t="s">
        <v>338</v>
      </c>
      <c r="K75" s="7">
        <v>103</v>
      </c>
      <c r="L75" s="7">
        <v>80</v>
      </c>
      <c r="M75" s="7">
        <v>10</v>
      </c>
      <c r="N75" s="7">
        <v>5</v>
      </c>
      <c r="O75" s="7">
        <v>8</v>
      </c>
      <c r="P75" s="7" t="s">
        <v>377</v>
      </c>
    </row>
    <row r="76" customHeight="1" spans="2:16">
      <c r="B76" s="7" t="s">
        <v>378</v>
      </c>
      <c r="C76" s="7" t="s">
        <v>294</v>
      </c>
      <c r="D76" s="7" t="s">
        <v>379</v>
      </c>
      <c r="E76" s="7" t="s">
        <v>380</v>
      </c>
      <c r="F76" s="7" t="s">
        <v>357</v>
      </c>
      <c r="G76" s="7" t="s">
        <v>357</v>
      </c>
      <c r="H76" s="7" t="s">
        <v>27</v>
      </c>
      <c r="I76" s="7" t="s">
        <v>338</v>
      </c>
      <c r="K76" s="7">
        <v>16</v>
      </c>
      <c r="L76" s="7">
        <v>16</v>
      </c>
      <c r="M76" s="7">
        <v>0</v>
      </c>
      <c r="N76" s="7">
        <v>0</v>
      </c>
      <c r="O76" s="7">
        <v>0</v>
      </c>
      <c r="P76" s="7" t="s">
        <v>339</v>
      </c>
    </row>
    <row r="77" customHeight="1" spans="2:16">
      <c r="B77" s="7" t="s">
        <v>378</v>
      </c>
      <c r="C77" s="7" t="s">
        <v>59</v>
      </c>
      <c r="D77" s="7" t="s">
        <v>381</v>
      </c>
      <c r="E77" s="7" t="s">
        <v>380</v>
      </c>
      <c r="F77" s="7" t="s">
        <v>359</v>
      </c>
      <c r="G77" s="7" t="s">
        <v>382</v>
      </c>
      <c r="H77" s="7" t="s">
        <v>27</v>
      </c>
      <c r="I77" s="7" t="s">
        <v>338</v>
      </c>
      <c r="K77" s="7">
        <v>72</v>
      </c>
      <c r="L77" s="7">
        <v>72</v>
      </c>
      <c r="M77" s="7">
        <v>0</v>
      </c>
      <c r="N77" s="7">
        <v>0</v>
      </c>
      <c r="O77" s="7">
        <v>0</v>
      </c>
      <c r="P77" s="7" t="s">
        <v>339</v>
      </c>
    </row>
    <row r="78" customHeight="1" spans="2:16">
      <c r="B78" s="7" t="s">
        <v>383</v>
      </c>
      <c r="C78" s="7" t="s">
        <v>22</v>
      </c>
      <c r="D78" s="7" t="s">
        <v>384</v>
      </c>
      <c r="E78" s="7" t="s">
        <v>380</v>
      </c>
      <c r="F78" s="7" t="s">
        <v>345</v>
      </c>
      <c r="G78" s="7" t="s">
        <v>345</v>
      </c>
      <c r="H78" s="7" t="s">
        <v>27</v>
      </c>
      <c r="I78" s="7" t="s">
        <v>338</v>
      </c>
      <c r="K78" s="7">
        <v>25</v>
      </c>
      <c r="L78" s="7">
        <v>25</v>
      </c>
      <c r="M78" s="7">
        <v>0</v>
      </c>
      <c r="N78" s="7">
        <v>0</v>
      </c>
      <c r="O78" s="7">
        <v>0</v>
      </c>
      <c r="P78" s="7" t="s">
        <v>339</v>
      </c>
    </row>
    <row r="79" customHeight="1" spans="2:16">
      <c r="B79" s="7" t="s">
        <v>385</v>
      </c>
      <c r="C79" s="7" t="s">
        <v>59</v>
      </c>
      <c r="D79" s="7" t="s">
        <v>386</v>
      </c>
      <c r="E79" s="7" t="s">
        <v>380</v>
      </c>
      <c r="F79" s="7" t="s">
        <v>368</v>
      </c>
      <c r="G79" s="7" t="s">
        <v>368</v>
      </c>
      <c r="H79" s="7" t="s">
        <v>27</v>
      </c>
      <c r="I79" s="7" t="s">
        <v>338</v>
      </c>
      <c r="K79" s="7">
        <v>30</v>
      </c>
      <c r="L79" s="7">
        <v>30</v>
      </c>
      <c r="M79" s="7">
        <v>0</v>
      </c>
      <c r="N79" s="7">
        <v>0</v>
      </c>
      <c r="O79" s="7">
        <v>0</v>
      </c>
      <c r="P79" s="7" t="s">
        <v>339</v>
      </c>
    </row>
    <row r="80" customHeight="1" spans="2:16">
      <c r="B80" s="7" t="s">
        <v>387</v>
      </c>
      <c r="C80" s="7" t="s">
        <v>59</v>
      </c>
      <c r="D80" s="7" t="s">
        <v>388</v>
      </c>
      <c r="E80" s="7" t="s">
        <v>380</v>
      </c>
      <c r="F80" s="7" t="s">
        <v>365</v>
      </c>
      <c r="G80" s="7" t="s">
        <v>365</v>
      </c>
      <c r="H80" s="7" t="s">
        <v>27</v>
      </c>
      <c r="I80" s="7" t="s">
        <v>338</v>
      </c>
      <c r="K80" s="7">
        <v>220</v>
      </c>
      <c r="L80" s="7">
        <v>220</v>
      </c>
      <c r="M80" s="7">
        <v>0</v>
      </c>
      <c r="N80" s="7">
        <v>0</v>
      </c>
      <c r="O80" s="7">
        <v>0</v>
      </c>
      <c r="P80" s="7" t="s">
        <v>339</v>
      </c>
    </row>
    <row r="81" customHeight="1" spans="2:16">
      <c r="B81" s="7" t="s">
        <v>389</v>
      </c>
      <c r="C81" s="7" t="s">
        <v>59</v>
      </c>
      <c r="D81" s="7" t="s">
        <v>390</v>
      </c>
      <c r="E81" s="7" t="s">
        <v>380</v>
      </c>
      <c r="F81" s="7" t="s">
        <v>391</v>
      </c>
      <c r="G81" s="7" t="s">
        <v>391</v>
      </c>
      <c r="H81" s="7" t="s">
        <v>27</v>
      </c>
      <c r="I81" s="7" t="s">
        <v>338</v>
      </c>
      <c r="K81" s="7">
        <v>5</v>
      </c>
      <c r="L81" s="7">
        <v>5</v>
      </c>
      <c r="M81" s="7">
        <v>0</v>
      </c>
      <c r="N81" s="7">
        <v>0</v>
      </c>
      <c r="O81" s="7">
        <v>0</v>
      </c>
      <c r="P81" s="7" t="s">
        <v>339</v>
      </c>
    </row>
    <row r="82" customHeight="1" spans="2:16">
      <c r="B82" s="7" t="s">
        <v>392</v>
      </c>
      <c r="C82" s="7" t="s">
        <v>59</v>
      </c>
      <c r="D82" s="7" t="s">
        <v>393</v>
      </c>
      <c r="E82" s="7" t="s">
        <v>394</v>
      </c>
      <c r="F82" s="7" t="s">
        <v>345</v>
      </c>
      <c r="G82" s="7" t="s">
        <v>395</v>
      </c>
      <c r="H82" s="7" t="s">
        <v>27</v>
      </c>
      <c r="I82" s="7" t="s">
        <v>338</v>
      </c>
      <c r="K82" s="7">
        <v>50</v>
      </c>
      <c r="L82" s="7">
        <v>50</v>
      </c>
      <c r="M82" s="7">
        <v>0</v>
      </c>
      <c r="N82" s="7">
        <v>0</v>
      </c>
      <c r="O82" s="7">
        <v>0</v>
      </c>
      <c r="P82" s="7" t="s">
        <v>339</v>
      </c>
    </row>
    <row r="83" customHeight="1" spans="2:16">
      <c r="B83" s="7" t="s">
        <v>396</v>
      </c>
      <c r="C83" s="7" t="s">
        <v>22</v>
      </c>
      <c r="D83" s="7" t="s">
        <v>397</v>
      </c>
      <c r="E83" s="7" t="s">
        <v>394</v>
      </c>
      <c r="F83" s="7" t="s">
        <v>345</v>
      </c>
      <c r="G83" s="7" t="s">
        <v>398</v>
      </c>
      <c r="H83" s="7" t="s">
        <v>27</v>
      </c>
      <c r="I83" s="7" t="s">
        <v>338</v>
      </c>
      <c r="K83" s="7">
        <v>50</v>
      </c>
      <c r="L83" s="7">
        <v>50</v>
      </c>
      <c r="M83" s="7">
        <v>0</v>
      </c>
      <c r="N83" s="7">
        <v>0</v>
      </c>
      <c r="O83" s="7">
        <v>0</v>
      </c>
      <c r="P83" s="7" t="s">
        <v>339</v>
      </c>
    </row>
    <row r="84" customHeight="1" spans="2:16">
      <c r="B84" s="7" t="s">
        <v>399</v>
      </c>
      <c r="C84" s="7" t="s">
        <v>59</v>
      </c>
      <c r="D84" s="7" t="s">
        <v>400</v>
      </c>
      <c r="E84" s="7" t="s">
        <v>394</v>
      </c>
      <c r="F84" s="7" t="s">
        <v>401</v>
      </c>
      <c r="G84" s="7" t="s">
        <v>401</v>
      </c>
      <c r="H84" s="7" t="s">
        <v>27</v>
      </c>
      <c r="I84" s="7" t="s">
        <v>338</v>
      </c>
      <c r="K84" s="7">
        <v>50</v>
      </c>
      <c r="L84" s="7">
        <v>50</v>
      </c>
      <c r="M84" s="7">
        <v>0</v>
      </c>
      <c r="N84" s="7">
        <v>0</v>
      </c>
      <c r="O84" s="7">
        <v>0</v>
      </c>
      <c r="P84" s="7" t="s">
        <v>339</v>
      </c>
    </row>
    <row r="85" customHeight="1" spans="2:16">
      <c r="B85" s="7" t="s">
        <v>402</v>
      </c>
      <c r="C85" s="7" t="s">
        <v>22</v>
      </c>
      <c r="D85" s="7" t="s">
        <v>403</v>
      </c>
      <c r="E85" s="7" t="s">
        <v>394</v>
      </c>
      <c r="F85" s="7" t="s">
        <v>404</v>
      </c>
      <c r="G85" s="7" t="s">
        <v>405</v>
      </c>
      <c r="H85" s="7" t="s">
        <v>27</v>
      </c>
      <c r="I85" s="7" t="s">
        <v>338</v>
      </c>
      <c r="K85" s="7">
        <v>50</v>
      </c>
      <c r="L85" s="7">
        <v>50</v>
      </c>
      <c r="M85" s="7">
        <v>0</v>
      </c>
      <c r="N85" s="7">
        <v>0</v>
      </c>
      <c r="O85" s="7">
        <v>0</v>
      </c>
      <c r="P85" s="7" t="s">
        <v>339</v>
      </c>
    </row>
    <row r="86" customHeight="1" spans="2:16">
      <c r="B86" s="7" t="s">
        <v>406</v>
      </c>
      <c r="C86" s="7" t="s">
        <v>294</v>
      </c>
      <c r="D86" s="7" t="s">
        <v>407</v>
      </c>
      <c r="E86" s="7" t="s">
        <v>394</v>
      </c>
      <c r="F86" s="7" t="s">
        <v>408</v>
      </c>
      <c r="G86" s="7" t="s">
        <v>408</v>
      </c>
      <c r="H86" s="7" t="s">
        <v>27</v>
      </c>
      <c r="I86" s="7" t="s">
        <v>338</v>
      </c>
      <c r="K86" s="7">
        <v>40</v>
      </c>
      <c r="L86" s="7">
        <v>40</v>
      </c>
      <c r="M86" s="7">
        <v>0</v>
      </c>
      <c r="N86" s="7">
        <v>0</v>
      </c>
      <c r="O86" s="7">
        <v>0</v>
      </c>
      <c r="P86" s="7" t="s">
        <v>339</v>
      </c>
    </row>
    <row r="87" customHeight="1" spans="2:16">
      <c r="B87" s="7" t="s">
        <v>409</v>
      </c>
      <c r="C87" s="7" t="s">
        <v>59</v>
      </c>
      <c r="D87" s="7" t="s">
        <v>410</v>
      </c>
      <c r="E87" s="7" t="s">
        <v>394</v>
      </c>
      <c r="F87" s="7" t="s">
        <v>411</v>
      </c>
      <c r="G87" s="7" t="s">
        <v>411</v>
      </c>
      <c r="H87" s="7" t="s">
        <v>27</v>
      </c>
      <c r="I87" s="7" t="s">
        <v>338</v>
      </c>
      <c r="K87" s="7">
        <v>6</v>
      </c>
      <c r="L87" s="7">
        <v>6</v>
      </c>
      <c r="M87" s="7">
        <v>0</v>
      </c>
      <c r="N87" s="7">
        <v>0</v>
      </c>
      <c r="O87" s="7">
        <v>0</v>
      </c>
      <c r="P87" s="7" t="s">
        <v>339</v>
      </c>
    </row>
    <row r="88" customHeight="1" spans="2:16">
      <c r="B88" s="7" t="s">
        <v>412</v>
      </c>
      <c r="C88" s="7" t="s">
        <v>59</v>
      </c>
      <c r="D88" s="7" t="s">
        <v>413</v>
      </c>
      <c r="E88" s="7" t="s">
        <v>414</v>
      </c>
      <c r="F88" s="7" t="s">
        <v>365</v>
      </c>
      <c r="G88" s="7" t="s">
        <v>365</v>
      </c>
      <c r="H88" s="7" t="s">
        <v>27</v>
      </c>
      <c r="I88" s="7" t="s">
        <v>338</v>
      </c>
      <c r="K88" s="7">
        <v>220</v>
      </c>
      <c r="L88" s="7">
        <v>220</v>
      </c>
      <c r="M88" s="7">
        <v>0</v>
      </c>
      <c r="N88" s="7">
        <v>0</v>
      </c>
      <c r="O88" s="7">
        <v>0</v>
      </c>
      <c r="P88" s="7" t="s">
        <v>339</v>
      </c>
    </row>
    <row r="89" customHeight="1" spans="2:16">
      <c r="B89" s="7" t="s">
        <v>415</v>
      </c>
      <c r="C89" s="7" t="s">
        <v>59</v>
      </c>
      <c r="D89" s="7" t="s">
        <v>416</v>
      </c>
      <c r="E89" s="7" t="s">
        <v>417</v>
      </c>
      <c r="F89" s="7" t="s">
        <v>418</v>
      </c>
      <c r="G89" s="7" t="s">
        <v>418</v>
      </c>
      <c r="H89" s="7" t="s">
        <v>27</v>
      </c>
      <c r="I89" s="7" t="s">
        <v>338</v>
      </c>
      <c r="K89" s="7">
        <v>30</v>
      </c>
      <c r="L89" s="7">
        <v>30</v>
      </c>
      <c r="M89" s="7">
        <v>0</v>
      </c>
      <c r="N89" s="7">
        <v>0</v>
      </c>
      <c r="O89" s="7">
        <v>0</v>
      </c>
      <c r="P89" s="7" t="s">
        <v>339</v>
      </c>
    </row>
    <row r="90" customHeight="1" spans="2:16">
      <c r="B90" s="7" t="s">
        <v>419</v>
      </c>
      <c r="C90" s="7" t="s">
        <v>59</v>
      </c>
      <c r="D90" s="7" t="s">
        <v>420</v>
      </c>
      <c r="E90" s="7" t="s">
        <v>380</v>
      </c>
      <c r="F90" s="7" t="s">
        <v>359</v>
      </c>
      <c r="G90" s="7" t="s">
        <v>382</v>
      </c>
      <c r="H90" s="7" t="s">
        <v>27</v>
      </c>
      <c r="I90" s="7" t="s">
        <v>338</v>
      </c>
      <c r="K90" s="7">
        <v>120</v>
      </c>
      <c r="L90" s="7">
        <v>120</v>
      </c>
      <c r="M90" s="7">
        <v>0</v>
      </c>
      <c r="N90" s="7">
        <v>0</v>
      </c>
      <c r="O90" s="7">
        <v>0</v>
      </c>
      <c r="P90" s="7" t="s">
        <v>339</v>
      </c>
    </row>
    <row r="91" customHeight="1" spans="2:16">
      <c r="B91" s="7" t="s">
        <v>421</v>
      </c>
      <c r="C91" s="7" t="s">
        <v>22</v>
      </c>
      <c r="D91" s="7" t="s">
        <v>384</v>
      </c>
      <c r="E91" s="7" t="s">
        <v>414</v>
      </c>
      <c r="F91" s="7" t="s">
        <v>345</v>
      </c>
      <c r="G91" s="7" t="s">
        <v>345</v>
      </c>
      <c r="H91" s="7" t="s">
        <v>27</v>
      </c>
      <c r="I91" s="7" t="s">
        <v>338</v>
      </c>
      <c r="K91" s="7">
        <v>25</v>
      </c>
      <c r="L91" s="7">
        <v>25</v>
      </c>
      <c r="M91" s="7">
        <v>0</v>
      </c>
      <c r="N91" s="7">
        <v>0</v>
      </c>
      <c r="O91" s="7">
        <v>0</v>
      </c>
      <c r="P91" s="7" t="s">
        <v>339</v>
      </c>
    </row>
    <row r="92" customHeight="1" spans="2:16">
      <c r="B92" s="7" t="s">
        <v>422</v>
      </c>
      <c r="C92" s="7" t="s">
        <v>59</v>
      </c>
      <c r="D92" s="7" t="s">
        <v>423</v>
      </c>
      <c r="E92" s="7" t="s">
        <v>414</v>
      </c>
      <c r="F92" s="7" t="s">
        <v>368</v>
      </c>
      <c r="G92" s="7" t="s">
        <v>368</v>
      </c>
      <c r="H92" s="7" t="s">
        <v>27</v>
      </c>
      <c r="I92" s="7" t="s">
        <v>338</v>
      </c>
      <c r="K92" s="7">
        <v>30</v>
      </c>
      <c r="L92" s="7">
        <v>30</v>
      </c>
      <c r="M92" s="7">
        <v>0</v>
      </c>
      <c r="N92" s="7">
        <v>0</v>
      </c>
      <c r="O92" s="7">
        <v>0</v>
      </c>
      <c r="P92" s="7" t="s">
        <v>339</v>
      </c>
    </row>
    <row r="93" customHeight="1" spans="2:16">
      <c r="B93" s="7" t="s">
        <v>424</v>
      </c>
      <c r="C93" s="7" t="s">
        <v>59</v>
      </c>
      <c r="D93" s="7" t="s">
        <v>425</v>
      </c>
      <c r="E93" s="7" t="s">
        <v>414</v>
      </c>
      <c r="F93" s="7" t="s">
        <v>391</v>
      </c>
      <c r="G93" s="7" t="s">
        <v>391</v>
      </c>
      <c r="H93" s="7" t="s">
        <v>27</v>
      </c>
      <c r="I93" s="7" t="s">
        <v>338</v>
      </c>
      <c r="K93" s="7">
        <v>10</v>
      </c>
      <c r="L93" s="7">
        <v>10</v>
      </c>
      <c r="M93" s="7">
        <v>0</v>
      </c>
      <c r="N93" s="7">
        <v>0</v>
      </c>
      <c r="O93" s="7">
        <v>0</v>
      </c>
      <c r="P93" s="7" t="s">
        <v>339</v>
      </c>
    </row>
    <row r="94" customHeight="1" spans="2:16">
      <c r="B94" s="7" t="s">
        <v>426</v>
      </c>
      <c r="C94" s="7" t="s">
        <v>59</v>
      </c>
      <c r="D94" s="7" t="s">
        <v>427</v>
      </c>
      <c r="E94" s="7" t="s">
        <v>428</v>
      </c>
      <c r="F94" s="7" t="s">
        <v>342</v>
      </c>
      <c r="G94" s="7" t="s">
        <v>429</v>
      </c>
      <c r="H94" s="7" t="s">
        <v>27</v>
      </c>
      <c r="I94" s="7" t="s">
        <v>338</v>
      </c>
      <c r="K94" s="7">
        <v>120</v>
      </c>
      <c r="L94" s="7">
        <v>120</v>
      </c>
      <c r="M94" s="7">
        <v>0</v>
      </c>
      <c r="N94" s="7">
        <v>0</v>
      </c>
      <c r="O94" s="7">
        <v>0</v>
      </c>
      <c r="P94" s="7" t="s">
        <v>339</v>
      </c>
    </row>
    <row r="95" customHeight="1" spans="2:16">
      <c r="B95" s="7" t="s">
        <v>430</v>
      </c>
      <c r="C95" s="7" t="s">
        <v>59</v>
      </c>
      <c r="D95" s="7" t="s">
        <v>431</v>
      </c>
      <c r="E95" s="7" t="s">
        <v>432</v>
      </c>
      <c r="F95" s="7" t="s">
        <v>433</v>
      </c>
      <c r="G95" s="7" t="s">
        <v>434</v>
      </c>
      <c r="H95" s="7" t="s">
        <v>27</v>
      </c>
      <c r="I95" s="7" t="s">
        <v>338</v>
      </c>
      <c r="K95" s="7">
        <v>75</v>
      </c>
      <c r="L95" s="7">
        <v>75</v>
      </c>
      <c r="M95" s="7">
        <v>0</v>
      </c>
      <c r="N95" s="7">
        <v>0</v>
      </c>
      <c r="O95" s="7">
        <v>0</v>
      </c>
      <c r="P95" s="7" t="s">
        <v>339</v>
      </c>
    </row>
    <row r="96" customHeight="1" spans="2:16">
      <c r="B96" s="7" t="s">
        <v>435</v>
      </c>
      <c r="C96" s="7" t="s">
        <v>59</v>
      </c>
      <c r="D96" s="7" t="s">
        <v>358</v>
      </c>
      <c r="E96" s="7" t="s">
        <v>432</v>
      </c>
      <c r="F96" s="7" t="s">
        <v>436</v>
      </c>
      <c r="G96" s="7" t="s">
        <v>437</v>
      </c>
      <c r="H96" s="7" t="s">
        <v>27</v>
      </c>
      <c r="I96" s="7" t="s">
        <v>338</v>
      </c>
      <c r="K96" s="7">
        <v>60</v>
      </c>
      <c r="L96" s="7">
        <v>60</v>
      </c>
      <c r="M96" s="7">
        <v>0</v>
      </c>
      <c r="N96" s="7">
        <v>0</v>
      </c>
      <c r="O96" s="7">
        <v>0</v>
      </c>
      <c r="P96" s="7" t="s">
        <v>339</v>
      </c>
    </row>
    <row r="97" customHeight="1" spans="2:16">
      <c r="B97" s="7" t="s">
        <v>438</v>
      </c>
      <c r="C97" s="7" t="s">
        <v>294</v>
      </c>
      <c r="D97" s="7" t="s">
        <v>439</v>
      </c>
      <c r="E97" s="7" t="s">
        <v>432</v>
      </c>
      <c r="F97" s="7" t="s">
        <v>440</v>
      </c>
      <c r="G97" s="7" t="s">
        <v>441</v>
      </c>
      <c r="H97" s="7" t="s">
        <v>27</v>
      </c>
      <c r="I97" s="7" t="s">
        <v>338</v>
      </c>
      <c r="K97" s="7">
        <v>40</v>
      </c>
      <c r="L97" s="7">
        <v>40</v>
      </c>
      <c r="M97" s="7">
        <v>0</v>
      </c>
      <c r="N97" s="7">
        <v>0</v>
      </c>
      <c r="O97" s="7">
        <v>0</v>
      </c>
      <c r="P97" s="7" t="s">
        <v>339</v>
      </c>
    </row>
  </sheetData>
  <mergeCells count="21">
    <mergeCell ref="A1:C1"/>
    <mergeCell ref="A2:P2"/>
    <mergeCell ref="H3:I3"/>
    <mergeCell ref="K3:O3"/>
    <mergeCell ref="L4:N4"/>
    <mergeCell ref="A3:A6"/>
    <mergeCell ref="B3:B6"/>
    <mergeCell ref="C3:C6"/>
    <mergeCell ref="D3:D6"/>
    <mergeCell ref="E3:E6"/>
    <mergeCell ref="F3:F6"/>
    <mergeCell ref="G3:G6"/>
    <mergeCell ref="H4:H6"/>
    <mergeCell ref="I4:I6"/>
    <mergeCell ref="J3:J6"/>
    <mergeCell ref="K4:K6"/>
    <mergeCell ref="L5:L6"/>
    <mergeCell ref="M5:M6"/>
    <mergeCell ref="N5:N6"/>
    <mergeCell ref="O4:O6"/>
    <mergeCell ref="P3:P6"/>
  </mergeCells>
  <dataValidations count="1">
    <dataValidation type="list" allowBlank="1" showInputMessage="1" showErrorMessage="1" sqref="C11:C12">
      <formula1>项目类型</formula1>
    </dataValidation>
  </dataValidations>
  <printOptions horizontalCentered="1" verticalCentered="1"/>
  <pageMargins left="0.15625" right="0.15625" top="0.590277777777778" bottom="0.55" header="0.511805555555556" footer="0.511805555555556"/>
  <pageSetup paperSize="9" scale="120"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opLeftCell="A12" workbookViewId="0">
      <selection activeCell="L2" sqref="L2"/>
    </sheetView>
  </sheetViews>
  <sheetFormatPr defaultColWidth="9" defaultRowHeight="15" outlineLevelRow="6"/>
  <cols>
    <col min="1" max="16384" width="9" style="1"/>
  </cols>
  <sheetData>
    <row r="1" ht="30" spans="1:14">
      <c r="A1" s="2" t="s">
        <v>4</v>
      </c>
      <c r="B1" s="1" t="s">
        <v>22</v>
      </c>
      <c r="C1" s="1" t="s">
        <v>442</v>
      </c>
      <c r="D1" s="1" t="s">
        <v>443</v>
      </c>
      <c r="E1" s="1" t="s">
        <v>444</v>
      </c>
      <c r="F1" s="1" t="s">
        <v>32</v>
      </c>
      <c r="G1" s="1" t="s">
        <v>52</v>
      </c>
      <c r="H1" s="1" t="s">
        <v>445</v>
      </c>
      <c r="I1" s="1" t="s">
        <v>38</v>
      </c>
      <c r="J1" s="1" t="s">
        <v>235</v>
      </c>
      <c r="K1" s="1" t="s">
        <v>446</v>
      </c>
      <c r="L1" s="1" t="s">
        <v>59</v>
      </c>
      <c r="M1" s="1" t="s">
        <v>294</v>
      </c>
      <c r="N1" s="1" t="s">
        <v>447</v>
      </c>
    </row>
    <row r="2" ht="60" spans="1:14">
      <c r="A2" s="2" t="s">
        <v>448</v>
      </c>
      <c r="B2" s="1" t="s">
        <v>449</v>
      </c>
      <c r="C2" s="1" t="s">
        <v>450</v>
      </c>
      <c r="D2" s="1" t="s">
        <v>451</v>
      </c>
      <c r="E2" s="1" t="s">
        <v>444</v>
      </c>
      <c r="F2" s="1" t="s">
        <v>452</v>
      </c>
      <c r="G2" s="1" t="s">
        <v>453</v>
      </c>
      <c r="H2" s="2" t="s">
        <v>445</v>
      </c>
      <c r="I2" s="1" t="s">
        <v>454</v>
      </c>
      <c r="J2" s="1" t="s">
        <v>455</v>
      </c>
      <c r="K2" s="1" t="s">
        <v>456</v>
      </c>
      <c r="L2" s="1" t="s">
        <v>457</v>
      </c>
      <c r="M2" s="1" t="s">
        <v>458</v>
      </c>
      <c r="N2" s="1" t="s">
        <v>447</v>
      </c>
    </row>
    <row r="3" ht="75" spans="2:13">
      <c r="B3" s="1" t="s">
        <v>459</v>
      </c>
      <c r="C3" s="1" t="s">
        <v>460</v>
      </c>
      <c r="D3" s="1" t="s">
        <v>461</v>
      </c>
      <c r="F3" s="1" t="s">
        <v>462</v>
      </c>
      <c r="G3" s="1" t="s">
        <v>463</v>
      </c>
      <c r="I3" s="1" t="s">
        <v>464</v>
      </c>
      <c r="J3" s="1" t="s">
        <v>465</v>
      </c>
      <c r="K3" s="1" t="s">
        <v>466</v>
      </c>
      <c r="L3" s="1" t="s">
        <v>467</v>
      </c>
      <c r="M3" s="1" t="s">
        <v>468</v>
      </c>
    </row>
    <row r="4" ht="60" spans="2:13">
      <c r="B4" s="1" t="s">
        <v>469</v>
      </c>
      <c r="C4" s="1" t="s">
        <v>470</v>
      </c>
      <c r="F4" s="1" t="s">
        <v>471</v>
      </c>
      <c r="G4" s="1" t="s">
        <v>472</v>
      </c>
      <c r="I4" s="1" t="s">
        <v>473</v>
      </c>
      <c r="J4" s="1" t="s">
        <v>474</v>
      </c>
      <c r="K4" s="1" t="s">
        <v>475</v>
      </c>
      <c r="L4" s="1" t="s">
        <v>476</v>
      </c>
      <c r="M4" s="1" t="s">
        <v>477</v>
      </c>
    </row>
    <row r="5" ht="45" spans="2:13">
      <c r="B5" s="1" t="s">
        <v>478</v>
      </c>
      <c r="C5" s="1" t="s">
        <v>479</v>
      </c>
      <c r="F5" s="1" t="s">
        <v>480</v>
      </c>
      <c r="G5" s="1" t="s">
        <v>481</v>
      </c>
      <c r="I5" s="1" t="s">
        <v>482</v>
      </c>
      <c r="K5" s="1" t="s">
        <v>483</v>
      </c>
      <c r="L5" s="1" t="s">
        <v>484</v>
      </c>
      <c r="M5" s="1" t="s">
        <v>485</v>
      </c>
    </row>
    <row r="6" ht="30" spans="2:12">
      <c r="B6" s="1" t="s">
        <v>486</v>
      </c>
      <c r="G6" s="1" t="s">
        <v>487</v>
      </c>
      <c r="I6" s="1" t="s">
        <v>486</v>
      </c>
      <c r="K6" s="1" t="s">
        <v>488</v>
      </c>
      <c r="L6" s="1" t="s">
        <v>489</v>
      </c>
    </row>
    <row r="7" ht="45" spans="7:12">
      <c r="G7" s="1" t="s">
        <v>490</v>
      </c>
      <c r="L7" s="1" t="s">
        <v>486</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acer</cp:lastModifiedBy>
  <dcterms:created xsi:type="dcterms:W3CDTF">2019-07-15T17:46:00Z</dcterms:created>
  <cp:lastPrinted>2021-06-30T00:16:00Z</cp:lastPrinted>
  <dcterms:modified xsi:type="dcterms:W3CDTF">2025-04-09T09:51:42Z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B6541DA1206746EAA6F4C7D24DC83446</vt:lpwstr>
  </property>
</Properties>
</file>