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项目库" sheetId="3" r:id="rId1"/>
  </sheets>
  <externalReferences>
    <externalReference r:id="rId2"/>
  </externalReferences>
  <definedNames>
    <definedName name="_xlnm._FilterDatabase" localSheetId="0" hidden="1">项目库!$A$6:$XEU$95</definedName>
    <definedName name="项目类型">[1]勿删!$B$1:$N$1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<sst xmlns="http://schemas.openxmlformats.org/spreadsheetml/2006/main" count="2879" uniqueCount="1084">
  <si>
    <t xml:space="preserve"> 附件</t>
  </si>
  <si>
    <t>荣昌区2024年巩固脱贫攻坚成果和乡村振兴项目库明细表</t>
  </si>
  <si>
    <t>序号</t>
  </si>
  <si>
    <t>项目名称</t>
  </si>
  <si>
    <t>系统名称</t>
  </si>
  <si>
    <t>项目类型</t>
  </si>
  <si>
    <t>项目二级类型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</si>
  <si>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</si>
  <si>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</si>
  <si>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</si>
  <si>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</si>
  <si>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</si>
  <si>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</si>
  <si>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</si>
  <si>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</si>
  <si>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</si>
  <si>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</si>
  <si>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</si>
  <si>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</si>
  <si>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</si>
  <si>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</si>
  <si>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</si>
  <si>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</si>
  <si>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</si>
  <si>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</si>
  <si>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</si>
  <si>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</si>
  <si>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</si>
  <si>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</si>
  <si>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</si>
  <si>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</si>
  <si>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</si>
  <si>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</si>
  <si>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</si>
  <si>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</si>
  <si>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</si>
  <si>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</si>
  <si>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</si>
  <si>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</si>
  <si>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受益总口数</t>
  </si>
  <si>
    <t>其中脱贫口和监测对象数</t>
  </si>
  <si>
    <t>解决“两不愁三保障”项目</t>
  </si>
  <si>
    <t>“巩固提升类”项目</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</si>
  <si>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</si>
  <si>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</si>
  <si>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</si>
  <si>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</si>
  <si>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</si>
  <si>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</si>
  <si>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</si>
  <si>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</si>
  <si>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</si>
  <si>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</si>
  <si>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</si>
  <si>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</si>
  <si>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</si>
  <si>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荣昌区2024年脱贫户和监测对象到户帮扶资金</t>
  </si>
  <si>
    <t>产业发展</t>
  </si>
  <si>
    <t>生产项目</t>
  </si>
  <si>
    <t>种植业基地</t>
  </si>
  <si>
    <r>
      <rPr>
        <sz val="6"/>
        <rFont val="方正仿宋_GBK"/>
        <charset val="134"/>
      </rPr>
      <t>项目涉及21个镇街子项目，坚持把到户产业帮扶作为巩固脱贫群众“造血”机能的有效措施，采取“以奖代补、先建后补”的方式，补助标准不超过3000元/人</t>
    </r>
    <r>
      <rPr>
        <sz val="6"/>
        <rFont val="宋体"/>
        <charset val="134"/>
      </rPr>
      <t>•</t>
    </r>
    <r>
      <rPr>
        <sz val="6"/>
        <rFont val="方正仿宋_GBK"/>
        <charset val="134"/>
      </rPr>
      <t>年，积极引导脱贫户、监测对象投身到生产发展中，确保我区巩固拓展脱贫攻坚成果同乡村振兴工作取得实效。</t>
    </r>
  </si>
  <si>
    <t>新建</t>
  </si>
  <si>
    <t>21个镇街</t>
  </si>
  <si>
    <r>
      <rPr>
        <sz val="6"/>
        <rFont val="方正仿宋_GBK"/>
        <charset val="134"/>
      </rPr>
      <t>项目涉及21个镇街子项目，项目实施可使21镇街超4400户脱贫户户均增加收入≤3000元/人</t>
    </r>
    <r>
      <rPr>
        <sz val="6"/>
        <rFont val="宋体"/>
        <charset val="134"/>
      </rPr>
      <t>•</t>
    </r>
    <r>
      <rPr>
        <sz val="6"/>
        <rFont val="方正仿宋_GBK"/>
        <charset val="134"/>
      </rPr>
      <t>年，可发展种养殖等多种产业。</t>
    </r>
  </si>
  <si>
    <r>
      <rPr>
        <sz val="6"/>
        <rFont val="方正仿宋_GBK"/>
        <charset val="134"/>
      </rPr>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t>
    </r>
    <r>
      <rPr>
        <sz val="6"/>
        <rFont val="宋体"/>
        <charset val="134"/>
      </rPr>
      <t>•</t>
    </r>
    <r>
      <rPr>
        <sz val="6"/>
        <rFont val="方正仿宋_GBK"/>
        <charset val="134"/>
      </rPr>
      <t>年。</t>
    </r>
  </si>
  <si>
    <t>通过建档立卡脱贫户选择适合自身发展的产业进行产业增收，实现持续增收巩固脱贫成果。</t>
  </si>
  <si>
    <t>受益脱贫户户数≥3500户</t>
  </si>
  <si>
    <t>产业发展合格率≥90%</t>
  </si>
  <si>
    <t>资金发放及时率≥90%</t>
  </si>
  <si>
    <t>到户帮扶补助标准≤3000元 /户</t>
  </si>
  <si>
    <t>确保有一个以上增收产业</t>
  </si>
  <si>
    <t>受益群众≥3500户</t>
  </si>
  <si>
    <t>项目受益年限≥1年</t>
  </si>
  <si>
    <t>受益群众满意度≥90%</t>
  </si>
  <si>
    <t>区农业农村委</t>
  </si>
  <si>
    <t>2024年</t>
  </si>
  <si>
    <t>是</t>
  </si>
  <si>
    <t>否</t>
  </si>
  <si>
    <t>无</t>
  </si>
  <si>
    <t>黎海林</t>
  </si>
  <si>
    <t>荣昌区2024年“雨露计划”职业教育补助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</si>
  <si>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</si>
  <si>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</si>
  <si>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</si>
  <si>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</si>
  <si>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</si>
  <si>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</si>
  <si>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</si>
  <si>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</si>
  <si>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享受补助人数≥700人次</t>
  </si>
  <si>
    <t>补助发放准确率≥95%</t>
  </si>
  <si>
    <t>补助经费及时发放率≥95%</t>
  </si>
  <si>
    <t>补助标准1500元/生/学期</t>
  </si>
  <si>
    <t>减少受益人口支出1500元/生/学期</t>
  </si>
  <si>
    <t>受益人数≥700人次</t>
  </si>
  <si>
    <t>受益年限≥1年</t>
  </si>
  <si>
    <t>荣昌区2024年脱贫人口小额信贷贴息资金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</si>
  <si>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</si>
  <si>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</si>
  <si>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</si>
  <si>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稳步推进全区脱贫人口小额信贷工作，着力解决脱贫户及监测对象贷款难、融资难的问题，帮助脱贫户和监测对象发展产业项目，增收致富，截至2022年底，我区累计贷款4000余户次，均可享受免息政策。</t>
  </si>
  <si>
    <t>建档立卡脱贫户提供身份证和账号等资料申请小额贷款，按银行同期基准利率由银行全额贴息，提供风险补偿金，贴息名单进行公示接受群众监督。截至2022年底，我区累计贷款4000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</si>
  <si>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</si>
  <si>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</si>
  <si>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</si>
  <si>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</si>
  <si>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</si>
  <si>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</si>
  <si>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</si>
  <si>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</si>
  <si>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</si>
  <si>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</si>
  <si>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荣昌区2024年积分制工作补助资金</t>
  </si>
  <si>
    <t>乡村治理和精神文明建设</t>
  </si>
  <si>
    <t>乡村治理</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</si>
  <si>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</si>
  <si>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</si>
  <si>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</si>
  <si>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</si>
  <si>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</si>
  <si>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t>
  </si>
  <si>
    <t>项目验收合格率≥90%</t>
  </si>
  <si>
    <t>项目完成及时率≥95%</t>
  </si>
  <si>
    <t>补助标准=2万/村（社区）</t>
  </si>
  <si>
    <t>有效减少受益村支出=1万元/村</t>
  </si>
  <si>
    <t>受益人数≥106100人，其中脱贫人口及监测对象数≥9300人</t>
  </si>
  <si>
    <t>荣昌区2023年巩固拓展脱贫攻坚成果同乡村振兴有效衔接就业创业技能培训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</si>
  <si>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</si>
  <si>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</si>
  <si>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</si>
  <si>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</si>
  <si>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</si>
  <si>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</si>
  <si>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</si>
  <si>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享受补贴人次数≥150人次</t>
  </si>
  <si>
    <t>补贴发放准确率≥100%</t>
  </si>
  <si>
    <t>补贴经费及时发放率≥98%</t>
  </si>
  <si>
    <t>脱贫户与监测户技能培训补贴人均标准40元/人/天</t>
  </si>
  <si>
    <t>参与技能培训的脱贫户与监测户人均增收额40元</t>
  </si>
  <si>
    <t>受益群众人口数≥600人，其中脱贫人口≥150人</t>
  </si>
  <si>
    <t>荣昌区2024年消费帮扶</t>
  </si>
  <si>
    <t>其他</t>
  </si>
  <si>
    <t>扶贫产品销售额奖励标准=扶贫产品销售额*3%；荣昌消费扶贫专馆托管运营服务费=25万元/年</t>
  </si>
  <si>
    <t>持续推动社会各界力量参与消费帮扶，助推巩固拓展脱贫攻坚成果和乡村振兴有效衔接，调动脱贫人口依靠自身努力实现脱贫致富的积极性，促进脱贫群众增收致富预计受益群众约500人，其中脱贫人口及监测对象预计200人。</t>
  </si>
  <si>
    <t>持续推动社会各界力量参与消费帮扶，助推巩固拓展脱贫攻坚成果和乡村振兴有效衔接，调动脱贫人口依靠自身努力实现脱贫致富的积极性，超30人参与前期项目确定会议、决议，参与入库项目选择，项目资金文件、实施方案均公示公告受群众监督，进一步提升脱贫人口、监测帮扶对象和一般农户的幸福度和满意度。</t>
  </si>
  <si>
    <t>持续推动社会各界力量参与消费帮扶，助推巩固拓展脱贫攻坚成果和乡村振兴有效衔接，调动脱贫人口依靠自身努力实现脱贫致富的积极性，促进脱贫群众增收致富。</t>
  </si>
  <si>
    <t>补助专业合作社(企业）≥20家</t>
  </si>
  <si>
    <t>扶贫产品认定销售奖励资金发放准确率≥98%</t>
  </si>
  <si>
    <t>补助资金及时发放率≥98%；项目完成及时率≥98%</t>
  </si>
  <si>
    <t>扶贫产品销售额奖励标准=扶贫产品销售额*3%；荣昌消费扶贫专馆托管运营服务费=20万元/年</t>
  </si>
  <si>
    <t>扶贫产品销售人均增收额=0.1万元</t>
  </si>
  <si>
    <t>受益群众人口数≥500人，其中脱贫人口≥200人</t>
  </si>
  <si>
    <t>扶贫产品可持续性≥90%</t>
  </si>
  <si>
    <t>区农业农村委、区商务委</t>
  </si>
  <si>
    <t>曾翔</t>
  </si>
  <si>
    <t>荣昌区2024年未纳入低收入人口监测范围的脱贫人口城乡居民医疗保险资金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</si>
  <si>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</si>
  <si>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</si>
  <si>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对全区未纳入低收入人口监测范围的稳定脱贫人口参加2024年年居民医保的，按照30元的标准给予定额资助。2024年全区预计补助脱贫人口1.3万余人。</t>
  </si>
  <si>
    <t>按30元/人标准对脱贫人口开展参保定额补助，进一步引导脱贫人口积极、自愿参加城乡居民医疗保险，确保实现应保尽保。通过项目实施，全区超过13万余名脱贫人口参加城乡居民医保并获得资助，为脱贫人口就医提供基本医疗保障，切实减轻家庭医疗负担。</t>
  </si>
  <si>
    <t>建过10人参与项目审议、公示等环节，超过2人全过程监督脱贫人口参保缴费情况，超过1.3万名脱贫人口参加城乡居民医疗保险。通过项目实施，脱贫人口实现尽保尽保，基本医疗有保障，切实减轻家庭医疗负担。</t>
  </si>
  <si>
    <t>对全区脱贫人口参加城乡居民医疗保险实施30元/人参保定额补助，引导超过1.3万余名脱贫人口参加城乡居民医保为脱贫人口就医提供基本医疗保障，切实减轻家庭医疗负担。</t>
  </si>
  <si>
    <t>补助人数≥13000人</t>
  </si>
  <si>
    <t>未纳入低收入人口监测范围的脱贫人口覆盖率≥95％</t>
  </si>
  <si>
    <t>补助资金及时发放率≥98%</t>
  </si>
  <si>
    <t>补助标准=30元/人</t>
  </si>
  <si>
    <t>减少受益人口支出30元/人</t>
  </si>
  <si>
    <t>受益脱贫人口数≥13000人</t>
  </si>
  <si>
    <t>受益未纳入低收入人口监测范围的脱贫人口满意度≥90%</t>
  </si>
  <si>
    <t>王娟</t>
  </si>
  <si>
    <t>荣昌区2024年昌元街道人居环境整治项目</t>
  </si>
  <si>
    <t>乡村建设行动</t>
  </si>
  <si>
    <t>人居环境整治</t>
  </si>
  <si>
    <t>村容村貌提升</t>
  </si>
  <si>
    <t>整治乱搭乱建、建设美丽庭院等</t>
  </si>
  <si>
    <t>虹桥、许溪、螺罐</t>
  </si>
  <si>
    <t>改善村民生产生活条件，提升生活品质</t>
  </si>
  <si>
    <t>群众参与积极性高，通过改善基础设施条件，改善生产生活条件，提升生活品质。</t>
  </si>
  <si>
    <t>建成精品特色村和美丽宜居乡村</t>
  </si>
  <si>
    <t>1、整治乱搭乱建；2、整治地面墙面；3、修建围栏；4、种植植物等</t>
  </si>
  <si>
    <t>处，整治残垣断壁10处，修建树池、花池200平方米，修建围栏围墙100平方米，修建柴棚1000平方米，修建家禽圈舍2000平方米，晾晒点420处，地面整治700平方米，墙面整治80处等。</t>
  </si>
  <si>
    <t>项目完工及时率≥100%</t>
  </si>
  <si>
    <t>项目衔接资金投入≥500万元</t>
  </si>
  <si>
    <t>为了增强农户的责任感和主人翁意识，我街道按照补助+农户自筹的方式，对农户的房前屋后进行环境整治。项目实施后，将补贴农户60余万元，从而减轻农户经济负担。同时，农村环境改造后，可以吸引成功人士投资兴业，发展乡村产业和乡村旅游，带动村民致富就业，进一步促进基础设施完善，从而实现“产业兴、农民富、乡村美”。</t>
  </si>
  <si>
    <t>提高农民生活品质，带动村容村貌改善，推进乡风文明建设。环境质量显著提升，群众精神面貌更加振奋，投资创业环境更加优良，取得良好的社会效益。受益群众4000余人，其中脱贫户101人，监测户6人</t>
  </si>
  <si>
    <t>昌元街道办事处</t>
  </si>
  <si>
    <t>王斌</t>
  </si>
  <si>
    <t>荣昌区2024昌元街道年农村道路建设</t>
  </si>
  <si>
    <t>农村基础设施（含产业配套基础设施）</t>
  </si>
  <si>
    <t>农村道路建设（通村路、通户路等）</t>
  </si>
  <si>
    <t>许溪社区、虹桥社区、新峰社区、方家坝村新（改）建宽4.5米，长9.5公里的公路</t>
  </si>
  <si>
    <t>新（改）建</t>
  </si>
  <si>
    <t>许溪社区、虹桥社区、新峰社区、方家坝村</t>
  </si>
  <si>
    <t>改善村民的出行条件，同时带动周边产业发展</t>
  </si>
  <si>
    <t>五个村（社区）分别有村支两委成员、小组长、村民代表等20余人参与前期项目确定会议以及项目的选，24人参与项目实施过程中施工质量和资金使用的监督等。通过改善交通条件，方便4000余人（其中建生活出行并降低农产品运输成本。</t>
  </si>
  <si>
    <t>新建9.5公里、宽4.5米的水泥公路。通过项目实施，改善群众生产生活条件，解决群众出行难问题，促进当地经济社会发展。</t>
  </si>
  <si>
    <t>新建宽4.5米，长9.5公里的农村四号公路</t>
  </si>
  <si>
    <t>验收合格率100%</t>
  </si>
  <si>
    <t>道路补助标准≥市级30万元/公里，区级15万元/公里</t>
  </si>
  <si>
    <t>改善当地运输条件，促进产业发展，助农增收户。</t>
  </si>
  <si>
    <t>受益建档立卡脱贫人数≥受益脱贫人口400人</t>
  </si>
  <si>
    <t>新建道路使用年限≥6年</t>
  </si>
  <si>
    <t>区交通局</t>
  </si>
  <si>
    <t>荣昌区2024年昌元街道灾毁农田修复项目</t>
  </si>
  <si>
    <t>配套设施项目</t>
  </si>
  <si>
    <t>小型农田水利设施项目</t>
  </si>
  <si>
    <t>对5个村社区50口破损山坪塘进行维修</t>
  </si>
  <si>
    <t>改善村民生产基础设施，确保农业生产顺利进行。</t>
  </si>
  <si>
    <t>群众参与积极性高，通过改善基础设施条件，改善生产条件，确保农业生产顺利进行。</t>
  </si>
  <si>
    <t>维修破损山坪塘50口</t>
  </si>
  <si>
    <t>项目衔接资金投入≥100万元</t>
  </si>
  <si>
    <t>加强农业生产灌溉设施建设，确保农业生产顺利进行，助农增收</t>
  </si>
  <si>
    <t>受益建档立卡脱贫人数≥受益脱贫人口500人</t>
  </si>
  <si>
    <t>维修破损山坪塘使用年限≥2年</t>
  </si>
  <si>
    <t>区水利局</t>
  </si>
  <si>
    <t>昌元街道</t>
  </si>
  <si>
    <t>荣昌区2024年昌州街道石河村集体经济发展项目（烘干房建设项目）</t>
  </si>
  <si>
    <t>生产便道1.5米宽，长2.5公里；2.5米宽，长0.8公里；灌溉设施管网PE90主管4000米，PE63分管12000米，大功率抽水机4台</t>
  </si>
  <si>
    <t>昌州街道石河村</t>
  </si>
  <si>
    <t>政府投入资金按照比例入股到基地中，提高高粱产业生产效率，带动周边100户群众就业</t>
  </si>
  <si>
    <t>群众参与、群众监督、激发群众内生动力</t>
  </si>
  <si>
    <t>新建配套设施≥1套；新建灌溉设施≥800亩；新建生产便道≥1公里</t>
  </si>
  <si>
    <t>补助资金及时发放率≥90%</t>
  </si>
  <si>
    <t>补助资金及时发放率≥95%</t>
  </si>
  <si>
    <t>按项目资金用途及标准投入资金</t>
  </si>
  <si>
    <t>增加集体经济收入20%</t>
  </si>
  <si>
    <t>昌州街道</t>
  </si>
  <si>
    <t>喻文勇</t>
  </si>
  <si>
    <t>荣昌区2024年昌州街道八角井村农旅融合发展项目</t>
  </si>
  <si>
    <t>休闲农业与乡村旅游</t>
  </si>
  <si>
    <t>1.打造青少年劳动实践种植园80亩；2.扩建农家乐1家（接待能力在30 桌以上）；3.建设农耕文化体验点3个；4.打造以柑橘、李子、太空莲、澳洲茶树、金牧良草等产业资源形成的农旅融合精品环线建设。</t>
  </si>
  <si>
    <t>八角井村</t>
  </si>
  <si>
    <t>进一步打通拓宽城区至八角井通道，促进荣昌城乡融合发展；推进角井村乡村旅游线路发展，提高当地农户收入。</t>
  </si>
  <si>
    <t>实现农户就近就业、提高受益农户收入，实现持续增收、增强农民获得感、幸福感。</t>
  </si>
  <si>
    <t>青少年劳动实践种植园≥80亩；新建农业家乐≥1个；农耕文化体验点≥3个</t>
  </si>
  <si>
    <t>项目实施合格率≥90%</t>
  </si>
  <si>
    <t>政策知晓率≥90%</t>
  </si>
  <si>
    <t>增强农民获得感、幸福感</t>
  </si>
  <si>
    <t>昌州街道办事处</t>
  </si>
  <si>
    <t>荣昌区2024年昌州街道石河村乡村治理试点项目</t>
  </si>
  <si>
    <t>开展乡村治理示范创建</t>
  </si>
  <si>
    <t>主要用于庭院打造3-4个，建设“石滞村家风馆”、“新时代文明实践站”及村民自治阵地整治等，发展村集体小院经济，完善“小院自治”机制活力。</t>
  </si>
  <si>
    <t>石河村</t>
  </si>
  <si>
    <t>实施3-4个庭院打造，建设“石河村家风馆”、“新时代文明实践站”及村民自治阵地整治等，发展村集体小院经济，完善“小院自治”机制活力。</t>
  </si>
  <si>
    <t>新创建3-4个小院，完善村民自治阵地”的氛围营造；建设升级“石河村家风馆”、“新时代文明实践站”及村民自治阵地整治等；发展村集体小院经济完善“小院自治”机制活力。</t>
  </si>
  <si>
    <t>创建小院数量≥3个。</t>
  </si>
  <si>
    <t>荣昌区2024年河包镇“千年良田”配套水利设施建设项目</t>
  </si>
  <si>
    <t>在经堂村、黄檀村实施“千年良田”项目水系联通灌溉体系。维修泵站5处，布局新建泵站4处，新修200立方米高位蓄水池10个，铺设PE管道10千米。</t>
  </si>
  <si>
    <t>河包镇经堂村、黄檀村</t>
  </si>
  <si>
    <t>推进河包镇农业产业全产业链发展，壮大村级集体经济，同时，将提供稳定的就业岗位，切实解决河包镇困难家庭及失业家庭实际问题，促进农民增收，实现乡村振兴，人民富裕的目标。</t>
  </si>
  <si>
    <t>土地入股分红；务工增加收入。</t>
  </si>
  <si>
    <t>周边农户增收≥200元/户</t>
  </si>
  <si>
    <t>项目验收合格率=100%</t>
  </si>
  <si>
    <t>900万元</t>
  </si>
  <si>
    <t>提高土地流转率，增加农户收入；整村推进产业发展，打造农旅结合。</t>
  </si>
  <si>
    <t>促进土地流转，增加农户土地租金；创造农户就近务工机会，增加农户收入。</t>
  </si>
  <si>
    <t>通过项目建设，促进，产业稳步发展，受益群众增加收入≥100%；项目受益年限≥10年。</t>
  </si>
  <si>
    <t>河包镇</t>
  </si>
  <si>
    <t>2024.01</t>
  </si>
  <si>
    <t>姚杰</t>
  </si>
  <si>
    <t>荣昌区2024年龙集镇抱房村标准化大棚养鹅基地建设项目</t>
  </si>
  <si>
    <t>养殖业基地</t>
  </si>
  <si>
    <t>自然坊农业科技（重庆）有限公司拟在龙集镇抱房村流转园地20亩用于建设标准化鹅产业种养生态循环项目，该项目采用标准大棚（零排放发酵网床）加生态放养结合模式，按6个标准棚（1000平米/个，其中5个养鹅大棚、1个全价料加工车间）进行建设。</t>
  </si>
  <si>
    <t>龙集镇抱房村</t>
  </si>
  <si>
    <t>1.经济效益：项目建成后，基地可实现年产10万只鹅，家庭养鹅户使⽤的牧草发酵料享受示范基地内部结算价，养鹅的饲养综合成本下降10%以上。2.社会效益：项目建成后，有助于提高鹅产量及品质，推动鹅产业生态健康发展，培养一批农村实用技术人才和致富带头人。3.生态效益：项目建成后，有利于实现鹅智慧生态养殖，助力乡村振兴。</t>
  </si>
  <si>
    <t>该项目实施将带动全镇50户以上的农户参与养殖，带动脱贫户5户、其它困难户3户土地流转、务工，增收4万元以上。</t>
  </si>
  <si>
    <t>该项目年度目标实现增收100万元以上，带动脱贫户5户、其它困难户3户土地流转、务工，增收4万元以上。</t>
  </si>
  <si>
    <t>流转园地20亩用于建设标准化鹅产业种养生态循环项目，该项目采用标准大棚（零排放发酵网床）加生态放养结合模式，按6个标准棚（1000平米/个，其中5个养鹅大棚、1个全价料加工车间）进行建设。配套建设数据采集、数量分析、智能控制、数据管理系统。</t>
  </si>
  <si>
    <t>验收合格率100%。</t>
  </si>
  <si>
    <t>项目完工及时率≥100%。</t>
  </si>
  <si>
    <t>投入≥600万元</t>
  </si>
  <si>
    <r>
      <rPr>
        <sz val="9"/>
        <rFont val="方正仿宋_GBK"/>
        <charset val="134"/>
      </rPr>
      <t>年产10万只鹅，家庭养鹅户使</t>
    </r>
    <r>
      <rPr>
        <sz val="9"/>
        <rFont val="宋体"/>
        <charset val="134"/>
      </rPr>
      <t>⽤</t>
    </r>
    <r>
      <rPr>
        <sz val="9"/>
        <rFont val="方正仿宋_GBK"/>
        <charset val="134"/>
      </rPr>
      <t>的牧草发酵料享受示范基地内部结算价，养鹅的饲养综合成本下降10%以上。</t>
    </r>
  </si>
  <si>
    <t>有助于提高鹅产量及品质，推动鹅产业生态健康发展，培养一批农村实用技术人才和致富带头人。</t>
  </si>
  <si>
    <t>项目受益年限≥3年。</t>
  </si>
  <si>
    <t>龙集镇人民政府</t>
  </si>
  <si>
    <t xml:space="preserve">黄琮富 </t>
  </si>
  <si>
    <t>荣昌区2024年龙集镇六合村智慧农业蔬菜大棚建设项目</t>
  </si>
  <si>
    <t>依托原有流转土地100亩，建设蔬菜基地钢架大棚、智能化控温与滴灌设备，搭建光伏设施设备，建立和完善连片蔬菜地间的生产道路3500米，提高运营和种植水平。</t>
  </si>
  <si>
    <t>龙集镇六合村</t>
  </si>
  <si>
    <t>1.经济效益：项目建成后，每亩蔬菜产量提高20%，销售利润提高25%。2.社会效益：项目建成后，有助于提高蔬菜生产质量，推动蔬菜生态健康发展，培养一批农村实用技术人才和致富带头人。3.生态效益：项目建成后，有利于实现蔬菜生态种植，助力乡村振兴。</t>
  </si>
  <si>
    <t>项目实施后，将实现引领带动示范作用，促进蔬菜生态智慧种植，助力乡村振兴。</t>
  </si>
  <si>
    <t>项目建成后，将实现年产值500万元。带动脱贫户2户，其它困难农户6户，实现增收5万元以上。</t>
  </si>
  <si>
    <t>建设蔬菜基地钢架大棚10个、智能化控温与滴灌设备，搭建光伏设施设备，建立和完善连片蔬菜地间的生产道路3500米，提高运营和种植水平。</t>
  </si>
  <si>
    <t>投入≥630万元</t>
  </si>
  <si>
    <t>项目建成后，每亩蔬菜产量提高20%，销售利润提高25%。</t>
  </si>
  <si>
    <t>项目建成后，有助于提高蔬菜质量提升，推动蔬菜生态健康发展，培养一批农村实用技术人才和致富带头人。</t>
  </si>
  <si>
    <t>敖之国</t>
  </si>
  <si>
    <t>荣昌区2024年龙集镇清河村马铃薯育种基地建设项目</t>
  </si>
  <si>
    <t>建设脱毒马铃薯原种繁育基地300亩，采用雾化栽培技术从源头改进种薯质量，提高马铃薯种植的优良率，以现代化农业科技为引领加大种薯培育力度。</t>
  </si>
  <si>
    <t>龙集镇清河村</t>
  </si>
  <si>
    <t>1.经济效益：项目建成后，每亩马铃薯产量提高30%，销售利润提高15%。2.社会效益：项目建成后，有助于马铃薯质量提升，与传统马铃薯种薯相比，具有产量高、品质好、无病毒感染等优点，推动马铃薯种业生态健康发展，培养一批农村实用技术人才和致富带头人。3.生态效益：项目建成后，有利于实现马铃薯生态种植，助力乡村振兴。</t>
  </si>
  <si>
    <t>项目实施后，将实现引领带动示范作用，解决缺乏优质种薯的问题，促进马铃薯生态智慧种植，助力乡村振兴。</t>
  </si>
  <si>
    <t>项目建成后，预计实现年产值300万以上，带动脱贫户3户，其它困难农户2户，实现增收3万元以上。</t>
  </si>
  <si>
    <t>建设脱毒马铃薯原种繁育基300亩，采用雾化栽培技术从源头改进种薯质量，提高马铃薯种植的优良率，以现代化农业科技为引领加大种薯培育力度。</t>
  </si>
  <si>
    <t>投入≥300万元</t>
  </si>
  <si>
    <t>项目建成后，每亩马铃薯产量提高30%，销售利润提高15%。</t>
  </si>
  <si>
    <t>项目建成后，有助于马铃薯质量提升，与传统马铃薯种薯相比，具有产量高、品质好、无病毒感染等优点，推动马铃薯种业生态健康发展，培养一批农村实用技术人才和致富带头人。</t>
  </si>
  <si>
    <t>龙集镇（云南是贤生农业科技有限公司）</t>
  </si>
  <si>
    <t>董军</t>
  </si>
  <si>
    <t>荣昌区2024年龙集镇抱房村燚稻谷仓储建设项目</t>
  </si>
  <si>
    <t>加工流通项目</t>
  </si>
  <si>
    <t>农产品仓储保鲜冷链基础设施建设</t>
  </si>
  <si>
    <t>新建长10米，宽7.5米，高11米，占地75平方米的仓储室以及配套的提升机、输送带、厂房5处，可用于储备稻谷2000吨。</t>
  </si>
  <si>
    <t>1.经济效益。完善现代农产品流通体系，实现产品附加值明显增长。提升农产品产地冷藏保鲜和错峰销售能力，推动农产品销售更加顺畅，带动农民收入持续增加。2.社会效益。提升农产品市场运行稳定性，不断巩固拓展脱贫攻坚成果同乡村振兴有效衔接，促进农民稳定增收，有助于加强粮食管理确保粮食安全。</t>
  </si>
  <si>
    <t xml:space="preserve">项目建成后，将有助于加强粮食管理确保粮食安全，完善粮食储备体系，适当增加储备规模，粮食市场，形成高效运作的粮食市场体系，努力通过市场及时规避粮食风险。
</t>
  </si>
  <si>
    <t>项目建成后，将实现储备稻谷2000吨。</t>
  </si>
  <si>
    <t>完善现代农产品流通体系，实现产品附加值明显增长。提升农产品产地冷藏保鲜和错峰销售能力，推动农产品销售更加顺畅，带动农民收入持续增加。</t>
  </si>
  <si>
    <t>提升农产品市场运行稳定性，不断巩固拓展脱贫攻坚成果同乡村振兴有效衔接，促进农民稳定增收，有助于加强粮食管理确保粮食安全。</t>
  </si>
  <si>
    <t>龙集镇（重庆市荣昌区鑫燚水稻专业合作社）</t>
  </si>
  <si>
    <t>刘勇</t>
  </si>
  <si>
    <t>荣昌区2024年龙集镇清河村数字蜂场建设项目</t>
  </si>
  <si>
    <t>新建占地300平方米的数字蜂场1个，投放50套数字蜂箱，通过物联网技术实现蜂场的全程数字化。</t>
  </si>
  <si>
    <t>1.经济效益。进一步提升蜜蜂的养殖水平，提高蜂蜜产量和品质。2.社会效益。有效解决分散饲养养殖水平低、蜂蜜产量低、效益低等阻碍养蜂业发展的瓶颈问题。</t>
  </si>
  <si>
    <t>项目建成后，可示范带动周边散户群众参与，让传统养蜂方式转型升级。</t>
  </si>
  <si>
    <t>项目建成后，预计实现年产值100万元以上，带动3户养蜂大户实现数字化转型升级。</t>
  </si>
  <si>
    <t>新建占地300平方米的数字蜂场1个，投放50套数字蜂箱。</t>
  </si>
  <si>
    <t>投入≥200万元</t>
  </si>
  <si>
    <t>进一步提升蜜蜂的养殖水平，提高蜂蜜产量和品质。</t>
  </si>
  <si>
    <t>有效解决分散饲养养殖水平低、蜂蜜产量低、效益低等阻碍养蜂业发展的瓶颈问题。</t>
  </si>
  <si>
    <t>龙集镇（重庆市伸友蜂产品有限公司）</t>
  </si>
  <si>
    <t>刘俊卿</t>
  </si>
  <si>
    <t>荣昌区观胜镇农村“四好”公路建设</t>
  </si>
  <si>
    <t>农村道路建设（通村路、通户路、小型桥梁等）</t>
  </si>
  <si>
    <t>新建C30水泥混凝土路面公路1公里，路面宽4.5米，路基宽5.5米。</t>
  </si>
  <si>
    <t>观胜镇</t>
  </si>
  <si>
    <t>解决观胜镇广大农民群众的生产和出行问题。</t>
  </si>
  <si>
    <t>完成“四好”公路建设。</t>
  </si>
  <si>
    <t>1公里</t>
  </si>
  <si>
    <t>补助资金及时发放率100%</t>
  </si>
  <si>
    <t>总投入成本≤100万元</t>
  </si>
  <si>
    <t>项目建成后，有效改善农户生产生活条件，促进农业生产发展</t>
  </si>
  <si>
    <t>受益人数≥200人</t>
  </si>
  <si>
    <t>工程设计使用年限≥10年</t>
  </si>
  <si>
    <t>受益群众满意度≥95%</t>
  </si>
  <si>
    <t>交通局</t>
  </si>
  <si>
    <t>观胜镇人民政府</t>
  </si>
  <si>
    <t>廖鹏</t>
  </si>
  <si>
    <t>荣昌区2024年观胜镇农村人居环境整治项目</t>
  </si>
  <si>
    <t>打造特色精品村2个，美丽宜居村1个，打造特色小院  ≥10个，打造美丽庭院示范片1个，新建公厕5个，增设垃圾分类桶及分类垃圾箱体。</t>
  </si>
  <si>
    <t>建设美丽宜居村1个，打造特色小院  ≥10个，打造美丽庭院示范片1个，新建公厕5个，增设垃圾分类桶及分类垃圾箱体。</t>
  </si>
  <si>
    <t>通过实施人居环境整治项目，改善农村地区环境卫生，提升脱贫人口和一般农户幸福度。</t>
  </si>
  <si>
    <t>美丽宜居村1个，特色小院 ≥10个，美丽庭院示范片1个；新建公厕5个</t>
  </si>
  <si>
    <t>验收合格率≥90%</t>
  </si>
  <si>
    <t>控制在预算范围内</t>
  </si>
  <si>
    <t>项目建成后，提升村容村貌，改善投资环境，增加村集体收入</t>
  </si>
  <si>
    <t>受益人数≥2000人</t>
  </si>
  <si>
    <t>≥300</t>
  </si>
  <si>
    <t>唐光荣</t>
  </si>
  <si>
    <t>荣昌区2024年直升镇乡村治理示范镇建设项目</t>
  </si>
  <si>
    <t>1.采购万宝村粮油基地现代农业智能设备及建设：智慧农业管理平台：智慧农场管理系统、智慧生产管理系统、挥调度管理中心系统、移动端小程序、云服务器租赁等设备。
2.万宝村建设2个小院：
3.荣升社区建设3个小院：
4.燕儿村建设2个小院
5.黄坭村建设1个小院：
6.小院及农村场镇安装电子现测管理设备等。
7.黄坭村圆宝山水毁修复工程。。</t>
  </si>
  <si>
    <t>直升镇道观村、黄坭村、荣升社区</t>
  </si>
  <si>
    <t>完成万宝村粮油基地现代农业智能设备采购及建设，万宝村建设2个小院，荣升社区建设3个小院、燕儿村建设2个小院、黄坭村建设1个小院，小院及农村场镇安装电子现测管理设备等,完成黄坭村圆宝山水毁修复工程。</t>
  </si>
  <si>
    <t>此项目共35人参与前期项目确定会议、决议，35人参与入库项目的选择，50人参与项目实施过程中资金使用的监督。项目实施后通过打造万宝村粮油基地。预计总共可创造20个就业岗位，帮助5户脱贫户、监测户在家务工就业，脱贫户、监测户家庭收入每年可增加4500元/人。同时带动周边100余普通农户种植花椒、高粱等，每亩可收入2000元以上，共帮助周边农户（其中5户脱贫户）共同致富，实现持续增收巩固脱贫成果。</t>
  </si>
  <si>
    <t>乡村治理小院建设村（社区）数≥4个</t>
  </si>
  <si>
    <t>建设工期≤8个月</t>
  </si>
  <si>
    <t>1.万宝村粮油基地现代农业智能设备采购及建设投资30万元；万宝村建设2个小院投资49万元；3. 荣升社区建设3个小院投资51万元；4.燕儿村建设2个小院投资20万元；5.黄坭村建设1个小院投资10万元；6.小院及农村场镇安装电子现测管理设备35万元；7.黄坭村圆宝山水毁修复工程投资30万元。</t>
  </si>
  <si>
    <t>脱贫户、监测户家庭收入每年可增加4500元/人，带动周边农户增收≥1600元/（户·年）</t>
  </si>
  <si>
    <t>受益农户≥100，受益脱贫户≥5户</t>
  </si>
  <si>
    <t>直升镇</t>
  </si>
  <si>
    <t>杨玉镇</t>
  </si>
  <si>
    <t>13996047121</t>
  </si>
  <si>
    <t>荣昌区2024年直升镇美丽宜居村建设项目</t>
  </si>
  <si>
    <t>以创建市级乡村振兴示范村为目标，以农村人居环境整治为契机，结合道观村、黄坭村、荣升社区3个村社区的村整体规划建设进度安排和实际情况，投入分类垃圾桶60个，新建围墙1500m，清理水沟900米，改造小院10个。带动周边群众展房前屋后归纳清洁≥300户，推动周边全域逐步推进农村人居环境整治，促进乡村产业发展，稳步提升群众收入水平及生活水平，把在直升镇全面推广美丽宜居村建设，把现有村庄建设成“村庄整洁、环境优美、生活富裕、和谐美丽”的美丽宜居村。</t>
  </si>
  <si>
    <t>项目实施可以在直升镇全域推广“美丽宜居村”建设，打造直升镇美丽乡村人居环境示范带，对、道观村、黄坭村、荣升社区三个村社区，投入分类垃圾桶60个，新建围墙1500m，清理水沟900米，改造小院10个。带动周边群众展房前屋后归纳清洁≥300户，推动周边全域逐步推进农村人居环境整治，促进乡村产业发展，稳步提升群众收入水平及生活水平。受益群众人口数≥600户。</t>
  </si>
  <si>
    <t>村民代表、社长等45人参与前期项目确定会议、决议，45人参与入库项目的选择，并在项目实施过程中各个环节及时公示公开，接受群众对施工质量和资金使用的监督；项目实施完成后将带动脱贫户120余户就近就业，进一步完善以产业带动就业、村集体经济入股分红等模式的利益链接机制，助推乡村振兴。</t>
  </si>
  <si>
    <t>投入分类垃圾桶60个，新建围墙1500m，清理水沟900米，修建花台3000米，改造小院10个。带动周边群众展房前屋后归纳清洁≥300户</t>
  </si>
  <si>
    <t>基础设施验收合格率≥100%</t>
  </si>
  <si>
    <t>投入分类垃圾桶60个，预计成本40万元；新建围墙1500m，预计成本60万元；清理水沟900米，预计成本35万元；预计成本30万元；改造小院10个，预计成本95万元；。带动周边群众展房前屋后归纳清洁≥300户，预计成本20万元；</t>
  </si>
  <si>
    <t>可以带动脱贫户30余人就业，脱贫户家庭平均每户可以增加2000元/年的收入</t>
  </si>
  <si>
    <t>受益群众人口数≥3000人，提升群众政策知晓度≥90%</t>
  </si>
  <si>
    <t>直升镇人民政府</t>
  </si>
  <si>
    <t>张宜标</t>
  </si>
  <si>
    <t>荣昌区2024年直升镇乡村治理数字化建设项目</t>
  </si>
  <si>
    <t>数字乡村建设（信息通信基础设施建设、数字化、智能化建设等）</t>
  </si>
  <si>
    <t>1.打造村镇智慧管理防控体系1套；2.在农村推广留守老人、脱贫户、一般农户、农业业主等安装平安家园监控系统约500户。优化村级平安卫士服务平台5个。在重要交通路口增设智能监控20余个；3.推广乡村治理微信小程序“小院家”的注册和使用，使在建成小院中的居民都用起来，以数字赋能乡村建设，探索乡村治理新模式；4.建设镇、村智慧指挥中心各1个，配备IED展示屏系统1套，用于监控汇聚可视化管理；5.建立以包括脱贫人口和监测对象在内的孤寡老人、独居老人、孤儿等重点人员数字信息系统，进一步提供更完善的照护服务；6.依托现有的柑橘、花椒、稻虾共生，建设产业、土壤、环境等监测设备、产业综合管理监测平台、基于GIS的地理信息布控系统1套。以数字化建设赋能乡村建设，助力产业发展。</t>
  </si>
  <si>
    <t>1.在农村推广留守老人、脱贫户、一般农户、农业业主等安装平安家园监控系统约500户。优化村级平安卫士服务平台5个。在重要交通路口增设智能监控20余个；2.推广乡村治理微信小程序“小院家”的注册和使用，使在建成小院中的居民都用起来，以数字赋能乡村建设，探索乡村治理新模式；4.建立包括脱贫人口和监测对象在内的孤寡老人、独居老人、孤儿等重点人员数字信息系统，含住所人员活动监控、应急呼叫等功能；5.基于已有的柑橘、花椒、稻虾共生，建设产业、气象、土壤、环境监测设备、产业综合管理监测平台、基于GIS的地理信息布控系统1套。以数字化建设赋能乡村建设，助力产业发展。</t>
  </si>
  <si>
    <t>此项目有60人参与了前期项目确定会议、决议，30人参加了项目库的选择，30人参与项目实施过程中监督。通过数字化平台建设，为包括脱贫人口和监测对象在内的孤寡老人、独居老人、孤儿等重点人员提供数字信息精准服务。通过建设产业综合管理监测平台1套扶持壮大村集体经济特色产业发展，助力乡村振兴。</t>
  </si>
  <si>
    <t>1.打造村镇智慧管理防控体系1套；2.在农村推广留守老人、脱贫户、一般农户、农业业主等安装平安家园监控系统约500户。优化村级平安卫士服务平台5个。在重要交通路口增设智能监控20余个；3.推广乡村治理微信小程序“小院家”的注册和使用，使在建成小院中的居民都用起来，以数字赋能乡村建设，探索乡村治理新模式；4.建设镇、村智慧指挥中心各1个，配备IED展示屏系统1套，用于监控汇聚可视化管理；5.建立包括脱贫人口和监测对象在内的孤寡老人、独居老人、孤儿等重点人员数字信息系统，含住所人员活动监控、应急呼叫等功能；6.基于已有的柑橘、花椒、稻虾共生，建设产业、气象、土壤、环境监测设备、产业综合管理监测平台、基于GIS的地理信息布控系统1套。</t>
  </si>
  <si>
    <t>1.打造村镇智慧管理防控体系1套；推广居民、农业业主安装平安卫士、平安家园监控系统≥500户，推广乡村治理微信小程序“小院家”的用户月均活跃度达到500人以上；建设镇、村智慧指挥中心各1个，配备IED展示屏系统1套，建立包括脱贫人口和监测对象在内的孤寡老人、独居老人、孤儿等重点人员数字信息系统1个；基于已有的柑橘、花椒、稻虾共生，建设产业、气象、土壤、环境监测设备、产业综合管理监测平台、基于GIS地理信息布控系统1套。</t>
  </si>
  <si>
    <t>1.打造村镇智慧管理防控体系1套，预计成本200万元；在农村推广留守老人、脱贫户、一般农户、农业业主等安装平安家园监控系统约500户，优化村级平安卫士服务平台5个，在重要交通路口增设智能监控20余个，预计成本150万元；推广乡村治理微信小程序“小院家”的注册和使用，使在建成小院中的居民都用起来，以数字赋能乡村建设，探索乡村治理新模式，预计使用衔接资金50万元；建设镇、村智慧指挥中心各1个，预计成本250万元；配备IED展示屏系统1套，预计成本50万元；建立包括脱贫人口和监测对象在内的孤寡老人、独居老人、孤儿等重点人员数字信息系统1个，预计成本160万元；基于已有的柑橘、花椒、稻虾共生，建设产业、气象、土壤、环境监测设备、产业综合管理监测平台、基于GIS地理信息布控系统1套，预计使用衔接资金300万元，项目总投资共计需要1160万。</t>
  </si>
  <si>
    <t>可以推广30余户脱贫户，全镇5000人使用“小院家”小程序线上参与乡村治理积分制；通过建设产业综合管理监测平台进一步壮大村集体经济发展、带动30余户、80人脱贫户就业，平均每户可以增加1500元/年的收入</t>
  </si>
  <si>
    <t>受益群众人口数≥5000人，提升群众安全感、幸福感。</t>
  </si>
  <si>
    <t>受益群众满意度≥80%</t>
  </si>
  <si>
    <t>荣昌区2024年清江镇竹林村入户道路建设项目</t>
  </si>
  <si>
    <t>项目公路里程1.1公里，可解决清江镇竹林村350人（其中建档立卡脱贫户24人）出行问题。</t>
  </si>
  <si>
    <t>清江镇竹林村</t>
  </si>
  <si>
    <t>项目公路里程1.1公里，可解决清江镇竹林村350人（其中建档立卡脱贫户24人）入户出行问题。</t>
  </si>
  <si>
    <t>20人参与前期项目确定会议、决议，15人参与入库项目选择，60人参与项目实施过程中监督等。</t>
  </si>
  <si>
    <t>项目公路里程1.1公里，解决清江镇竹林村350人（其中建档立卡脱贫户24人）入户出行问题。</t>
  </si>
  <si>
    <t>脱贫村改建公路里程1.1公里</t>
  </si>
  <si>
    <t>道路补助标准≥市级40万元/公里，区级15万元/公里</t>
  </si>
  <si>
    <t>建档立卡脱贫户人均纯收入增长幅度≥8%</t>
  </si>
  <si>
    <t>受益建档立卡脱贫人数≥受益脱贫人口24人</t>
  </si>
  <si>
    <t>改造后道路使用年限≥6年</t>
  </si>
  <si>
    <t>受益建档立卡脱贫人口满意度90%</t>
  </si>
  <si>
    <t>清江镇人民政府</t>
  </si>
  <si>
    <t>张彬</t>
  </si>
  <si>
    <t>荣昌区2024年清升镇古佛山社区人居环境整治项目</t>
  </si>
  <si>
    <t>推进农村乡村旅游发展，配套实施庭院整治、入户道路建设、农村卫生厕所改建等建设项目</t>
  </si>
  <si>
    <t>清升镇古佛山社区</t>
  </si>
  <si>
    <t>配套实施庭院整治、入户道路建设、农村卫生厕所改建等建设项目</t>
  </si>
  <si>
    <t>提升村容村貌，有效改善农户生产生活条件，农推动乡村旅游发展，带动农户发生种养殖业，促进家庭实现增收。</t>
  </si>
  <si>
    <t>覆盖农户≥100户</t>
  </si>
  <si>
    <t>验收合格率=100%</t>
  </si>
  <si>
    <t>资金使用率=100%</t>
  </si>
  <si>
    <t>项目衔接资金投入≥300万元</t>
  </si>
  <si>
    <t>帮助有零星务工能力且有意愿的建档立卡脱贫户人均纯收入增长幅度≥5%</t>
  </si>
  <si>
    <t>受益人口数≥200人</t>
  </si>
  <si>
    <t>项目受益年限≥10年</t>
  </si>
  <si>
    <t>清升镇人民 政府</t>
  </si>
  <si>
    <t>李仁懿</t>
  </si>
  <si>
    <t>荣昌区2024年清升镇火烧店社区周里场人居环境整治项目</t>
  </si>
  <si>
    <t>实施农村人居环境整治，开展人行便道建设、庭院整治、院坝硬化等项目</t>
  </si>
  <si>
    <t>火烧店社区</t>
  </si>
  <si>
    <t>通过开展人行便道建设、庭院整治、院坝硬化等项目实施，提升乡村环境，树立典型，引领乡村治理。</t>
  </si>
  <si>
    <t>农户参与规划建设，监督项目实施，配合施工，无偿提供休闲院坝实施场地，共享治理成果，推进乡村建设。</t>
  </si>
  <si>
    <t>覆盖农户≥30户</t>
  </si>
  <si>
    <t>项目衔接资金投入≥50万元</t>
  </si>
  <si>
    <t>受益人口数≥81人</t>
  </si>
  <si>
    <t>荣昌区2024年远觉镇高观音村集体经济发展项目（乡村旅游发展建设项目）</t>
  </si>
  <si>
    <t>在高观音村五组，实施乡村旅游发展基础设施建设，新建水泥公路一条、堡坎一个、蓄水池一座、林间小道一条等</t>
  </si>
  <si>
    <t>远觉镇高观音村</t>
  </si>
  <si>
    <t>通过打造远觉镇高端民宿旅游项目，带动远觉镇旅游业发展、农产品销售、增加就业岗位等。</t>
  </si>
  <si>
    <t>受益群众约600人，增收300元以上。通过项目建设增加脱贫户就业岗位，带动脱贫户及一般农户农产品销售。</t>
  </si>
  <si>
    <t>建设越野沙滩；建设占地3000平方米真人CS；安装玻璃星空屋2座</t>
  </si>
  <si>
    <t>项目验收合格率≥95%</t>
  </si>
  <si>
    <t>500万</t>
  </si>
  <si>
    <t>增加脱贫户就业岗位，带动脱贫户及一般农户农产品销售。</t>
  </si>
  <si>
    <t>受益群众约600人，增收300元以上。</t>
  </si>
  <si>
    <t>远觉镇</t>
  </si>
  <si>
    <t>李劲鹏</t>
  </si>
  <si>
    <t>荣昌区2024年远觉镇复兴社区农业产业园建设项目</t>
  </si>
  <si>
    <t>产业园（区）</t>
  </si>
  <si>
    <t>完善产业园配套设施。建设原料仓库、成品仓库、厂区、道路及管网等。</t>
  </si>
  <si>
    <t>远觉镇复兴社区</t>
  </si>
  <si>
    <t>通过完善产业园配套设施，加快推动产业园投入使用，带动远觉镇传统辣椒产业发展增加就业岗位等。</t>
  </si>
  <si>
    <t>受益群众约1000人，农户增收200元以上，村集体收入增加约5000元。通过项目建设增加脱贫户就业岗位，带动脱贫户及一般农户发展传统辣椒产业，壮大村集体经济。</t>
  </si>
  <si>
    <t>建设原料仓库、成品仓库、厂区、道路及管网等。</t>
  </si>
  <si>
    <t>增加脱贫户就业岗位，带动脱贫户及一般农户发展传统辣椒产业，壮大村集体经济。</t>
  </si>
  <si>
    <t>受益群众约1000人，农户增收200元以上，村集体收入增加约5000元。</t>
  </si>
  <si>
    <t>远觉镇人民政府</t>
  </si>
  <si>
    <t>荣昌区2024年广顺街道“工农·春”茶叶产业基地建设项目</t>
  </si>
  <si>
    <t>2000亩茶叶基地改种、500平方米生产加工观光区、400立方米蓄水池10个，生产便道10公里，</t>
  </si>
  <si>
    <t>改建</t>
  </si>
  <si>
    <t>广顺街道工农社区、李家坪村</t>
  </si>
  <si>
    <t>改种后茶叶亩产量提升15%以上，茶叶基地抗旱防病能力有效提升；带动茶文化体验、研学、餐饮民宿等产业年产值300万元以上，有效推动一、二、三产业有效融合。</t>
  </si>
  <si>
    <t>公司+农户经营分红模式，带动当地群众增加休闲农业与乡村旅游收入。</t>
  </si>
  <si>
    <t>2024年完成2000亩茶叶基地改种、修建400立方米蓄水池10个。
2025年完成500平方米生产加工观光区、生产便道10公里建设。</t>
  </si>
  <si>
    <t>200万</t>
  </si>
  <si>
    <t>1200万元</t>
  </si>
  <si>
    <t>提高土地流转率，增加农户收入；整村推进产业发展，打造农旅结合。创造农户就近务工机会，增加农户收入。</t>
  </si>
  <si>
    <t>通过项目建设，促进产业稳步发展，受益群众增加收入≥100%；项目受益年限≥10年。</t>
  </si>
  <si>
    <t>广顺街道办事处（荣昌区广顺街道工农茶叶产业社区股份合作联合社）</t>
  </si>
  <si>
    <t>2023.05</t>
  </si>
  <si>
    <t>2024.10</t>
  </si>
  <si>
    <t>余莉</t>
  </si>
  <si>
    <t>荣昌区2024年广顺街道绿色花椒出口生产基地建设项目</t>
  </si>
  <si>
    <t>1.完善提升1500亩花椒出口基地基础设施建设：新建米蓄水池3个，硬化生产道路3公里，新建完善灌溉设施500亩；
2.新建花椒加工生产线1条，冷链仓储1个。</t>
  </si>
  <si>
    <t>广顺街道工农社区、黄家冲村</t>
  </si>
  <si>
    <t>花椒产量提高10%以上，农药用量降低15%以上，并达到出口标准。通过产地保鲜及深加工，花椒亩产值增加20%以上。</t>
  </si>
  <si>
    <t>2024年完善提升1500亩花椒出口基地基础设施建设：新建米蓄水池3个，硬化生产道路3公里，新建完善灌溉设施500亩。
2025年新建花椒加工生产线1条，冷链仓储1个。</t>
  </si>
  <si>
    <t>150万</t>
  </si>
  <si>
    <t>500万元</t>
  </si>
  <si>
    <t>提高土地流转率，增加农户收入；推进产业国际化发展。创造农户就近务工机会，增加农户收入。</t>
  </si>
  <si>
    <t>广顺街道办事处（重庆市荣昌区荣富花椒股份合作联合社）</t>
  </si>
  <si>
    <t>2023.12</t>
  </si>
  <si>
    <t>游小军</t>
  </si>
  <si>
    <t>荣昌区2024年广顺街道水系连通及水美乡村建设项目</t>
  </si>
  <si>
    <t>小型农田水利设施建设</t>
  </si>
  <si>
    <t>邓家河：河堤宽度由2米扩伸至5米、深度由1米扩伸至1.5米，河道内种植水草面积2000平方米，河岸种植花草面积1000平方米，生产便道2米宽、500米长，200立方米蓄水池1个，拦河堰2个。陈家河：清淤面积3500平方米，拦河堰3个，河道内种植水草面积2000平方米。</t>
  </si>
  <si>
    <t>广顺街道高瓷村、陈家河社区</t>
  </si>
  <si>
    <t>疏浚整治、水系流畅，加固扩宽原有堤防、修建生产便道、打造河道整治示范区，实现“旱能浇、涝能排”，带动周边草莓、花椒、休闲旅游等产业。</t>
  </si>
  <si>
    <t>产业带动群众致富，带动当地群众增加休闲农业与乡村旅游收入</t>
  </si>
  <si>
    <t>周边农户增收≥100元/户</t>
  </si>
  <si>
    <t>600万</t>
  </si>
  <si>
    <t>改善人居环境，打造生态旅游线路，增加农户收入。</t>
  </si>
  <si>
    <t>通过项目建设，打造水美乡村，改善人居环境，受益群众增加收入≥100%；项目受益年限≥10年。</t>
  </si>
  <si>
    <t>广顺街道办事处</t>
  </si>
  <si>
    <t>唐良泽</t>
  </si>
  <si>
    <t>荣昌区2024年清流镇智能农业管理示范带建设项目</t>
  </si>
  <si>
    <t>产业服务支撑项目</t>
  </si>
  <si>
    <t>智慧农业</t>
  </si>
  <si>
    <t>水肥智能化系统6000亩</t>
  </si>
  <si>
    <t>清流镇清流社区</t>
  </si>
  <si>
    <t>带动全社区65户农户发展产业（其中脱贫户边缘户26余户），每户年增收700元。</t>
  </si>
  <si>
    <t>项目建成后，将有效推动清流镇产业的整体发展，加快现代农业园区的建设步伐，实现助农增收和富民强村的目标</t>
  </si>
  <si>
    <t>建设智能农业管理示范带建设项目≥1个</t>
  </si>
  <si>
    <t>验收合格率≥100%。</t>
  </si>
  <si>
    <t xml:space="preserve">  购买设备、基础设施建设等≥100万</t>
  </si>
  <si>
    <t>受益户每户增收700元/年</t>
  </si>
  <si>
    <t>受益脱贫户边缘户≥26户。</t>
  </si>
  <si>
    <t>可持续年限≥20年</t>
  </si>
  <si>
    <t>清流镇人民政府</t>
  </si>
  <si>
    <t>2025.12</t>
  </si>
  <si>
    <t>姚安辉</t>
  </si>
  <si>
    <t>荣昌区2024年陆海新通道中新（重庆）农业国际合作示范区血橙汁加工厂建设项目</t>
  </si>
  <si>
    <t>建设中新合作示范区血橙汁加工厂</t>
  </si>
  <si>
    <t>扩建</t>
  </si>
  <si>
    <t>清流镇马草村</t>
  </si>
  <si>
    <t>完成血橙汁加工建设，可以有效解决血橙产业丰产滞销的问题，有效解决鲜果卖不掉，坏在树上，掉在地上的现状。通过加工厂的建立带动群众致富，带动全村62户脱贫户、监测户增加经济收入。</t>
  </si>
  <si>
    <t>32人参与前期项目确定会议、决议，32人参与入库项目的选择，18人参与项目实施过程中施工质量和资金使用的监督等。项目实施完成后将带动全村致富增收，带动62户脱贫户、监测户增加经济收入。</t>
  </si>
  <si>
    <t>年产果汁量≥360吨</t>
  </si>
  <si>
    <t xml:space="preserve">  购买设备、基础设施建设等≥300万</t>
  </si>
  <si>
    <t>受益户每户增收1000元/年</t>
  </si>
  <si>
    <t>受益脱贫户边缘户≥62户。</t>
  </si>
  <si>
    <t>荣昌区2024年清流镇人居环境整治项目</t>
  </si>
  <si>
    <t>实施清流镇人居环境整治项目，包括人行便道建设、生活污水治理、院坝整治、柴棚及家禽圈舍建设、屠宰点建设和制作人居环境宣传栏等项目。</t>
  </si>
  <si>
    <t>清流镇</t>
  </si>
  <si>
    <t>实施清流镇人居环境整治项目，包括人行便道建设、生活污水治理、院坝整治、柴棚及家禽圈舍建设、屠宰点建设和制作人居环境宣传栏等项目。通过项目实施，改善群众生产生活环境，提高群众生活品质，增强群众获得感和幸福感。</t>
  </si>
  <si>
    <t>通动开展人居环境整治，进一步提升村容村貌，改善生产生活条件，带动农户发展生产，促进农户实现致富增收，提升群众的获得感、幸福感，满意度</t>
  </si>
  <si>
    <t>人居环境整治村≧4个</t>
  </si>
  <si>
    <t>项目验收合格率=100%。资金使用合规率=100%</t>
  </si>
  <si>
    <t>项目完成及时率=100%</t>
  </si>
  <si>
    <t>补助资金≦70万元</t>
  </si>
  <si>
    <t>让群众在日常生活中养成良好习惯≧3000人</t>
  </si>
  <si>
    <t>受益群众人数≧700人</t>
  </si>
  <si>
    <t>院落环境卫生保持整洁率≧95%</t>
  </si>
  <si>
    <t>受益群众满意度≧95%</t>
  </si>
  <si>
    <t>2024.12</t>
  </si>
  <si>
    <t>张俊莉</t>
  </si>
  <si>
    <t>荣昌区2024年清流镇永兴寺村盐井张昌元至土地坎公路建设项目</t>
  </si>
  <si>
    <t>农村基础设施</t>
  </si>
  <si>
    <t>建设辖区内“农村四好公路”1.2公里</t>
  </si>
  <si>
    <t>清流镇永兴寺村</t>
  </si>
  <si>
    <t>通过推动基础设施建设，改善群众人居环境及生产生活条件。</t>
  </si>
  <si>
    <t>通过实施道路基础建设，有效改善农户生产生活条件，带动农户发展生产，实现就业，促进农户实现 增收 ，预计受益农户达92余户。</t>
  </si>
  <si>
    <t>四好公路≧1.2公里</t>
  </si>
  <si>
    <t xml:space="preserve">  基础设施建设等≥102万</t>
  </si>
  <si>
    <t>促进产业发展和出行</t>
  </si>
  <si>
    <t>受益群众人数≧100人</t>
  </si>
  <si>
    <t>邹利</t>
  </si>
  <si>
    <t>荣昌区2024年清流镇永兴寺村五四公路建设项目</t>
  </si>
  <si>
    <t>建设辖区内“农村四好公路”2.8公里</t>
  </si>
  <si>
    <t>通过实施道路基础建设，有效改善农户生产生活条件，带动农户发展生产，实现就业，促进农户实现 增收 ，预计受益农户达100余户。</t>
  </si>
  <si>
    <t>四好公路≧2.8公里</t>
  </si>
  <si>
    <t>基础设施建设等≥238万</t>
  </si>
  <si>
    <t>受益群众人数≧300人</t>
  </si>
  <si>
    <t>荣昌区2024年清流镇永兴寺村幸福院养老设施建设</t>
  </si>
  <si>
    <t>农村公共服务</t>
  </si>
  <si>
    <t>农村养老设施建设（养老院、幸福院、日间照料中心等）</t>
  </si>
  <si>
    <t>改建五保家园2个</t>
  </si>
  <si>
    <t>实施农村养老设施建设，改善特困供养户居住条件</t>
  </si>
  <si>
    <t>通过项目实施，有效改善萁居住条件，提升特困供养户幸福感，满意度，预计受益特困供养户20余户</t>
  </si>
  <si>
    <t>受益户≧20户</t>
  </si>
  <si>
    <t>基础设施建设等≥40万</t>
  </si>
  <si>
    <t>常居五保户在日常生活中养成良好习惯≧20户</t>
  </si>
  <si>
    <t>荣昌区2024年清流镇清流社区清大公路建设项目</t>
  </si>
  <si>
    <t>建设辖区内“农村四好公路”4公里</t>
  </si>
  <si>
    <t>通过实施道路基础建设，有效改善农户生产生活条件，带动农户发展生产，实现就业，促进农户实现 增收 ，预计受益农户达26余户。</t>
  </si>
  <si>
    <t>四好公路≧4公里</t>
  </si>
  <si>
    <t>基础设施建设等≥320万</t>
  </si>
  <si>
    <t>廖祥君</t>
  </si>
  <si>
    <t>荣昌区2024年清流镇清流社区加香路建设项目</t>
  </si>
  <si>
    <t>建设辖区内“农村四好公路”2公里</t>
  </si>
  <si>
    <t>通过实施道路基础建设，有效改善农户生产生活条件，带动农户发展生产，实现就业，促进农户实现 增收 ，预计受益农户达20余户。</t>
  </si>
  <si>
    <t>四好公路≧2公里</t>
  </si>
  <si>
    <t>基础设施建设等≥160万</t>
  </si>
  <si>
    <t>荣昌区2024年清流镇马草村曹骑公路建设项目</t>
  </si>
  <si>
    <t>通过实施道路基础建设，有效改善农户生产生活条件，带动农户发展生产，实现就业，促进农户实现 增收 ，预计受益农户达62余户。</t>
  </si>
  <si>
    <t>验收合格率≥100%</t>
  </si>
  <si>
    <t>敖晓刚</t>
  </si>
  <si>
    <t>荣昌区2024年清流镇龙井庙村柑橘农文旅结合体验中心</t>
  </si>
  <si>
    <t>依托柑橘产业发展链，建设推广柑橘产业的农旅结合体验中心。</t>
  </si>
  <si>
    <t>清流镇龙井庙村</t>
  </si>
  <si>
    <t>项目建成后，让游客体验到柑橘的系列文化，有效推动清流镇柑橘产业产销，增加村集体和农户收入。</t>
  </si>
  <si>
    <t>项目建成后，有效推动清流镇柑橘产业产销，带就农户提高产销和实现就业，增加农户家庭收入。</t>
  </si>
  <si>
    <t>建设推广柑橘产业的农旅结合体验中心。</t>
  </si>
  <si>
    <t>建设完成体验中心≧1个</t>
  </si>
  <si>
    <t>促进柑橘产业发展</t>
  </si>
  <si>
    <t>受益群众人数≧200人</t>
  </si>
  <si>
    <t>况朝贵</t>
  </si>
  <si>
    <t>荣昌区2024年村卫生室标准化建设项目</t>
  </si>
  <si>
    <t>村卫生室标准化建设</t>
  </si>
  <si>
    <t>在观胜、河包等10个镇新建标准化村（建筑面积120平方米）卫生室。</t>
  </si>
  <si>
    <t>观胜、河包等10个镇</t>
  </si>
  <si>
    <t>通过项目建设，10个镇街区域的约5万群众可享受就近就医便利，其中脱贫人口监测对象受益可达2000人以上。</t>
  </si>
  <si>
    <t>项目建成后，能有解决群医就医难问题，方便群众就地就医，同时进一步改善就医环境。</t>
  </si>
  <si>
    <t>使用大于30年</t>
  </si>
  <si>
    <t>394万元</t>
  </si>
  <si>
    <t>群众满意＞95%</t>
  </si>
  <si>
    <t>30年</t>
  </si>
  <si>
    <t>＞95%</t>
  </si>
  <si>
    <t>区卫生健康委</t>
  </si>
  <si>
    <t>宾泽营</t>
  </si>
  <si>
    <t>荣昌区2024年铜鼓优质粮油生产基地</t>
  </si>
  <si>
    <t>建设田间5000吨粮食（高山生态大米、红高粱等）收储仓房、粮油加工厂房、成品粮冷链储备库，散粮中转及接发设施、设备，以及配套运输、装卸等。</t>
  </si>
  <si>
    <t>高山村、共和村</t>
  </si>
  <si>
    <t>项目实施后有效延伸拓宽产业链，促进农户增收致富，改善人居环境，助力乡村振兴。</t>
  </si>
  <si>
    <t>10人参与前期项目确定会议、决议，5人参与入库项目选择，150人参与项目实施过程中监督。</t>
  </si>
  <si>
    <t>建设粮食收储仓房1座</t>
  </si>
  <si>
    <t>验收合格率≥95%</t>
  </si>
  <si>
    <t>项目建设成本约1000万元</t>
  </si>
  <si>
    <t>帮助建档立卡脱贫户年户均增收≥1000元</t>
  </si>
  <si>
    <t>受益建档立卡脱贫户≥300户</t>
  </si>
  <si>
    <t>项目受益年限≥1年。</t>
  </si>
  <si>
    <t>铜鼓镇人民政府</t>
  </si>
  <si>
    <t>唐安光
任洪</t>
  </si>
  <si>
    <t>13637841540
15803048868</t>
  </si>
  <si>
    <t>荣昌区2024年铜鼓镇共和村集体经济发展项目（粮油智能烘干设施建设项目）</t>
  </si>
  <si>
    <t>1.建设日产能100吨智能烘干厂房。2.建设粮油初加工生产线两条，配套供电、供水、包装、运输等设施设备。</t>
  </si>
  <si>
    <t>铜鼓镇共和村</t>
  </si>
  <si>
    <t>项目实施后延伸拓宽产业链，促进农户增收致富，助力乡村振兴。</t>
  </si>
  <si>
    <t>建设智能烘干厂房1座</t>
  </si>
  <si>
    <t>铜鼓镇</t>
  </si>
  <si>
    <t>荣昌区2024年万福桥社区美丽宜居村创建项目</t>
  </si>
  <si>
    <t>1.完善村内配套，实施自来水、天然气、人行便道、农排管网等全覆盖；2.建设“小院+”，硬化道路，整治院坝，提高村民卫生意识、文明素质和生活质量。</t>
  </si>
  <si>
    <t>万福桥社区</t>
  </si>
  <si>
    <t>项目实施后可提供稳定的就业岗位，帮助脱贫户和监测对象平均每户就业增收2000元/户。</t>
  </si>
  <si>
    <t>10人参与前期项目确定会议、决议，5人参与入库项目选择，150人参与项目实施过程中监督。通过建立环境综合整治长效管理机制，不断提高村民卫生意识、文明素质和生活质量，实现环境整洁、容貌美观、生态良好、乡风文明的目标。</t>
  </si>
  <si>
    <t>该项目实施后将进一步提升农村人居环境整治水平，满足人民群众对美好生活需求，增强群众获得感、幸福感，彻底改变农村脏、乱、差的面貌。</t>
  </si>
  <si>
    <t>完善村内配套设施≥1套</t>
  </si>
  <si>
    <t>项目开工建设及时率=100%</t>
  </si>
  <si>
    <t>财政衔接资金投入≥100万元</t>
  </si>
  <si>
    <t>带动群众年收入平均每户增收≥2000元/户/年</t>
  </si>
  <si>
    <t>项目提供持续性岗位数≥10个，惠及特定人群（脱贫户，监测户）151人</t>
  </si>
  <si>
    <t>项目使用年限≥6年</t>
  </si>
  <si>
    <t>黄富友</t>
  </si>
  <si>
    <t>荣昌区铜鼓镇2024年乡村建设行动规划设计项目</t>
  </si>
  <si>
    <t>村庄规划编制</t>
  </si>
  <si>
    <t>因地制宜，结合4个村（社区）的资源禀赋、产业布局、闲置资源等内容做各村乡村建设行动项目的规划设计、建设内容、预算方案等，完善基础配套、人居环境整治和公共服务等方面乡村建设，推动农文旅融合发展，实现全面乡村振兴。</t>
  </si>
  <si>
    <t>项目实施后，推动农文旅融合发展，实现全面乡村振兴。</t>
  </si>
  <si>
    <t>10人参与前期项目确定会议、决议，5人参与入库项目选择，150人参与项目实施过程中监督。推动农文旅融合发展，实现全面乡村振兴。</t>
  </si>
  <si>
    <t>因地制宜，结合村（社区）的资源禀赋、产业布局、闲置资源等内容做各村乡村建设行动项目的规划设计、建设内容、预算方案等，完善基础配套、人居环境整治和公共服务等方面乡村建设，推动农文旅融合发展，实现全面乡村振兴。</t>
  </si>
  <si>
    <t>完成4个村（社区）规划设计</t>
  </si>
  <si>
    <t>项目建设成本约50万元</t>
  </si>
  <si>
    <t>政策知晓率≥95%。</t>
  </si>
  <si>
    <t>兰志奎</t>
  </si>
  <si>
    <t>荣昌区2024年荣隆镇高田村入户路建设工程项目</t>
  </si>
  <si>
    <t>农村道路建设</t>
  </si>
  <si>
    <t>改建长12公里、宽3米的C30混凝土公路，共投入资金300万元。通过项目实施，改善群众生产生活条件，解决群众出行难问题。</t>
  </si>
  <si>
    <t>高田村</t>
  </si>
  <si>
    <t>群众全程监督施工，确保项目工程质量。项目建成后，方便群众出行，增加群众收入，人居环境品质提升。</t>
  </si>
  <si>
    <t>公路长度≥12公里</t>
  </si>
  <si>
    <t>弯沉值≤270毫米；公路宽度≥3米；公路厚度≥15厘米。</t>
  </si>
  <si>
    <t>公路每公里成本≤25万元</t>
  </si>
  <si>
    <t>建档立卡脱贫户人均纯收入增长幅度≥5%</t>
  </si>
  <si>
    <t>受益人口数≥1560人</t>
  </si>
  <si>
    <t>公路 使用年限≥10年</t>
  </si>
  <si>
    <t>荣隆镇人民政府</t>
  </si>
  <si>
    <t>2024.12.31</t>
  </si>
  <si>
    <t>刘德军</t>
  </si>
  <si>
    <t>荣昌区2024年荣隆镇柏香村大米深加工项目</t>
  </si>
  <si>
    <t>加工业</t>
  </si>
  <si>
    <t>柏香村大米深加工设施建设</t>
  </si>
  <si>
    <t>荣隆镇柏香村</t>
  </si>
  <si>
    <t>500吨仓储提升发展大米深加工，解决稻谷销售难储存量小的问题，提升农产品产值。</t>
  </si>
  <si>
    <t>通过提档升级加大粮食存储量发展深加工为农户提高稻谷销售价格，增加收入</t>
  </si>
  <si>
    <t>建包装房一间100平方8万元，安装包装机一台10万元</t>
  </si>
  <si>
    <t>18万元</t>
  </si>
  <si>
    <t>受益人口数≥2000人</t>
  </si>
  <si>
    <t>使用年限≥1年</t>
  </si>
  <si>
    <t>荣昌区2024年荣隆镇玉米种植项目</t>
  </si>
  <si>
    <t>发展玉米种植300余亩，解决撂荒地，增加群众收入。</t>
  </si>
  <si>
    <t>通过发展玉米种植，群众务工收入增加，集体收入持续增加，人民生产生活得到改善。</t>
  </si>
  <si>
    <t>发展玉米种植300亩</t>
  </si>
  <si>
    <t>建设宜机化300亩</t>
  </si>
  <si>
    <t>土地整治每亩1500元。</t>
  </si>
  <si>
    <t>增加农户收入200元/亩</t>
  </si>
  <si>
    <t>受益人口数≥1500人</t>
  </si>
  <si>
    <t>受益群众满意度≥98%</t>
  </si>
  <si>
    <t>荣昌区2024年葛桥社区烘干房建设项目</t>
  </si>
  <si>
    <t>在葛桥社区辖区内建设一座农副产品烘干房</t>
  </si>
  <si>
    <t>荣隆镇葛桥社区</t>
  </si>
  <si>
    <t>完成一座农副产品烘干房建设</t>
  </si>
  <si>
    <t>通过次项目建设，带动社区农户产业发展，帮助农户实现就业，增加农户家庭经济收入，带动葛桥社区集体经济发展</t>
  </si>
  <si>
    <t>建设一座农副产品烘干房</t>
  </si>
  <si>
    <t>烘干房一座</t>
  </si>
  <si>
    <t>30万元</t>
  </si>
  <si>
    <t>受益人口数≥7128人</t>
  </si>
  <si>
    <t>使用年限≥10年</t>
  </si>
  <si>
    <t>荣昌区2024年葛桥社区农副产品深加工厂房建设项目</t>
  </si>
  <si>
    <t>在葛桥社区辖区内建设农副产品深加工厂房</t>
  </si>
  <si>
    <t>完成一座农副产品加工房</t>
  </si>
  <si>
    <t>建设一座农副产品加工房</t>
  </si>
  <si>
    <t>农副产品深加工房一座</t>
  </si>
  <si>
    <t>40万元</t>
  </si>
  <si>
    <t>荣昌区2024年荣隆镇玉久村小院+建设项目</t>
  </si>
  <si>
    <t>以小院建设为中心开展院+建设。</t>
  </si>
  <si>
    <t>新建和提升</t>
  </si>
  <si>
    <t>荣隆镇玉久村</t>
  </si>
  <si>
    <t>完成10个小院建设</t>
  </si>
  <si>
    <t>群众主动参与投工投劳，自筹部分资金改善人居环境，进一步改善农户居住环境。</t>
  </si>
  <si>
    <t>5个精品小院，5个普通小院</t>
  </si>
  <si>
    <t>总成本不高于50万</t>
  </si>
  <si>
    <t>区委组织部</t>
  </si>
  <si>
    <t>刘力</t>
  </si>
  <si>
    <t>荣昌区2024年荣隆镇玉久村蓄水塔建设项目</t>
  </si>
  <si>
    <t>农村供水保障设施建设</t>
  </si>
  <si>
    <t>在玉久村开展水利基础设施建设，修建蓄水塔2处。</t>
  </si>
  <si>
    <t>完成蓄水塔建设，解决燕山山上部分农户用水困难问题，进一步实现自来水全覆盖。</t>
  </si>
  <si>
    <t>通成项目实施，群众主动安装自来水，有效解决山泉水供应不稳定情况，确保农户饮水安全有保障。</t>
  </si>
  <si>
    <t>在玉久村开展水利基础设施建设，修建蓄水塔。</t>
  </si>
  <si>
    <t>2处蓄水塔</t>
  </si>
  <si>
    <t>安装使用合格率100%</t>
  </si>
  <si>
    <t>完成时间</t>
  </si>
  <si>
    <t>总成本不高于100万</t>
  </si>
  <si>
    <t>受益人口数≥500人</t>
  </si>
  <si>
    <t>荣昌2024年区荣隆镇先锋村蓄水池建设项目</t>
  </si>
  <si>
    <t>在先锋村开展连通工程至产业蓄水池建设</t>
  </si>
  <si>
    <t>荣隆镇先锋村</t>
  </si>
  <si>
    <t>完成先锋村连通工程蓄水池40个，单个蓄水池30立方建设</t>
  </si>
  <si>
    <t>通过项目实施，进一步提升农作物抗旱能力，提高农作物产量，带动农户家庭实现增收 。</t>
  </si>
  <si>
    <t>蓄水容量≥1200立方</t>
  </si>
  <si>
    <t>长≥5米，宽≥3米，高≥2米</t>
  </si>
  <si>
    <t>蓄水池每口≤1.5万元</t>
  </si>
  <si>
    <t>提升作物抗旱能力，助力产业振兴</t>
  </si>
  <si>
    <t>受益人口数≥3200人</t>
  </si>
  <si>
    <t>蓄水池使用年限≥10年</t>
  </si>
  <si>
    <t>荣昌区2024年荣隆镇沙坝子村产业路建设项目</t>
  </si>
  <si>
    <t>产业路建设</t>
  </si>
  <si>
    <t>在沙坝子村实修建宽4.5米，长约3.2公里的水泥路</t>
  </si>
  <si>
    <t>荣隆镇沙坝子村</t>
  </si>
  <si>
    <t>完成花椒宽4.5米，长约3.2公里的水泥路建设</t>
  </si>
  <si>
    <t>建设3.2公里</t>
  </si>
  <si>
    <t>每公里成本≤8万元</t>
  </si>
  <si>
    <t>受益人口数≥1000人</t>
  </si>
  <si>
    <t>张易洪</t>
  </si>
  <si>
    <t>荣昌区2024年荣隆镇培爵村农副产品冻库建设烘干房建设项目</t>
  </si>
  <si>
    <t>在培爵村辖区内建设一座烘干房</t>
  </si>
  <si>
    <t>培爵村3社</t>
  </si>
  <si>
    <t>通过次项目建设，带动该村农户产业发展，帮助农户实现就业，增加农户家庭经济收入，带动培爵村集体经济发展。</t>
  </si>
  <si>
    <t>受益人口数≥4130人</t>
  </si>
  <si>
    <t>荣昌区2024年荣隆镇培爵村农副产品冻库建设项目</t>
  </si>
  <si>
    <t>在培爵村辖区内建设农副产品冻库</t>
  </si>
  <si>
    <t>培爵村1社</t>
  </si>
  <si>
    <t>完成一座农副产品冻库建设</t>
  </si>
  <si>
    <t>通过次项目建设，带动该村农户产业发展，帮助农户实现就业，增加家庭经济收入，带动培爵村集体经济发展。</t>
  </si>
  <si>
    <t>通过次项目建设，增加周边群众的收入，带动培爵经济发展</t>
  </si>
  <si>
    <t>建设一座农副产品冻库</t>
  </si>
  <si>
    <t>荣昌区2024年荣隆镇培爵村连通工程至产业蓄水池建设项目</t>
  </si>
  <si>
    <t>在培爵村开展连通工程至产业蓄水池建设</t>
  </si>
  <si>
    <t>培爵村</t>
  </si>
  <si>
    <t>完成培爵村建设连通工程蓄水池40个，单个蓄水池30立方建设</t>
  </si>
  <si>
    <t>荣昌区2024年荣隆镇培爵村水源灌溉设备建设项目</t>
  </si>
  <si>
    <t>在培爵村实施灌溉设备维护，更换村内6个泵站水管，包括白果湾泵站，胡家湾泵站，何家冲泵站，石堡寨泵站，踏水桥1号、2号泵站等</t>
  </si>
  <si>
    <t>完成在培爵村实施灌溉设备维修维护建设，更换村内6个泵站水管。项目建成后，灌溉面积可提高至5000亩。</t>
  </si>
  <si>
    <t>通过实实施，进一步提升作物抗旱能力，扩大灌溉面积，带动群众更好发展农业生产，促进实现增长，提高群众幸福感，满意度</t>
  </si>
  <si>
    <t>水源村覆盖≥5000亩</t>
  </si>
  <si>
    <t>使用合格率100%</t>
  </si>
  <si>
    <t>每亩≤0.1万元</t>
  </si>
  <si>
    <t>荣昌区2024年脱贫人口跨省就业支持资金</t>
  </si>
  <si>
    <t>务工补助</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</si>
  <si>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</si>
  <si>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</si>
  <si>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</si>
  <si>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</si>
  <si>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</si>
  <si>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降低脱贫人口外出务工成本，进一步鼓励支持脱贫人口外出务工就业，受益脱贫人口人数≥4500人</t>
  </si>
  <si>
    <t>补助标准发放准确率≥98%</t>
  </si>
  <si>
    <t>补助资金及时发放率≥100%</t>
  </si>
  <si>
    <t>补助金额≥200元(市外务工交通补贴定额为200元，另高于200元的可凭票据据实补差)</t>
  </si>
  <si>
    <t>减少务工成本支出≥200元</t>
  </si>
  <si>
    <t>受益人数≥4500人</t>
  </si>
  <si>
    <t>区人力社保局</t>
  </si>
  <si>
    <t>刘洪</t>
  </si>
  <si>
    <t>荣昌区2024年荣隆镇沙坝子村新型农村集体经济发展项目</t>
  </si>
  <si>
    <t>新型农村集体经济发展项目</t>
  </si>
  <si>
    <t>沙坝子村以现金入股方式投资荣隆镇黄坪村太阳能电池板工厂建设项目，带动村集体经济经营增收4.9万元/年。</t>
  </si>
  <si>
    <t>沙坝子村投资70万元入股太阳能电池板生产厂房建设项目设，推动太阳能电池板产业发展，带动集体增收4.9万元/年，带动周边群众就用40-60人以上务工增收。</t>
  </si>
  <si>
    <t>该项目20余名群众参与商议等事宜，3人参与实施过程监督；通过项目实施，集体增收4.9万元/年，带动农户40-60人就地就近务工，帮助家庭实现增收。</t>
  </si>
  <si>
    <t>完成建设太阳能生产工厂约4000平方米，并投产。</t>
  </si>
  <si>
    <t>投资入股建设项目≥1个</t>
  </si>
  <si>
    <t>投资收益率≥7%</t>
  </si>
  <si>
    <t>建设工期≤1年</t>
  </si>
  <si>
    <t>投资金额≤70万元</t>
  </si>
  <si>
    <t>集体经济增收4.9万元/年。</t>
  </si>
  <si>
    <t>带动就业人数≥40人</t>
  </si>
  <si>
    <t>可持续影响益率≥5年</t>
  </si>
  <si>
    <t>群众满意度≥90%</t>
  </si>
  <si>
    <t>荣隆镇</t>
  </si>
  <si>
    <r>
      <rPr>
        <sz val="8"/>
        <rFont val="方正仿宋_GBK"/>
        <charset val="134"/>
      </rPr>
      <t>获得收益按照5:1.5:3.5比例分配，50%用于集体经济扩大生产投入，15%用于对脱贫户、监测户、</t>
    </r>
    <r>
      <rPr>
        <sz val="8"/>
        <rFont val="仿宋"/>
        <charset val="134"/>
      </rPr>
      <t>低保户等困难群体进行专项分红扶持或救济、救助、倾斜补助等专项帮扶，35%提取公积公益金。集体收益分配机制按照“</t>
    </r>
    <r>
      <rPr>
        <sz val="8"/>
        <rFont val="Times New Roman"/>
        <charset val="134"/>
      </rPr>
      <t>3</t>
    </r>
    <r>
      <rPr>
        <sz val="8"/>
        <rFont val="仿宋"/>
        <charset val="134"/>
      </rPr>
      <t>年</t>
    </r>
    <r>
      <rPr>
        <sz val="8"/>
        <rFont val="Times New Roman"/>
        <charset val="134"/>
      </rPr>
      <t>1</t>
    </r>
    <r>
      <rPr>
        <sz val="8"/>
        <rFont val="仿宋"/>
        <charset val="134"/>
      </rPr>
      <t>定”的原则执行。</t>
    </r>
  </si>
  <si>
    <t>郭华江</t>
  </si>
  <si>
    <t>荣昌区2024年广顺街道柳坝村新型农村集体经济发展项目</t>
  </si>
  <si>
    <t>"1.囤水田及蓄水池工程，
2.机电设备及安装，
3.取水泵房工程，
4.输水管网工程。"</t>
  </si>
  <si>
    <t>广顺街道柳坝村</t>
  </si>
  <si>
    <t xml:space="preserve">项目实施完成后带动村民创收，同时壮大了村集体经济组织。       </t>
  </si>
  <si>
    <t xml:space="preserve">带动600多户村民创收，同时工程项目带动部分务工收入。       </t>
  </si>
  <si>
    <t xml:space="preserve">预计每年的经营性收入70万元，除去管理费用、运维成本、税收等基本费用，年净收益有30多万元。项目建成后，带动600多户村民创收，同时壮大了村集体经济组织。       </t>
  </si>
  <si>
    <t>1.囤水田及蓄水池工程2000平方米
2.机电设备及安装2个</t>
  </si>
  <si>
    <t>70万</t>
  </si>
  <si>
    <t>集体经济收益增加8万元</t>
  </si>
  <si>
    <t>广顺街道</t>
  </si>
  <si>
    <t>按照入股比例分红</t>
  </si>
  <si>
    <t>荣昌区2024年清江镇分水社区新型农村集体经济发展项目</t>
  </si>
  <si>
    <t>以狮滩半岛为核心，打造300亩农耕主题中小学生社会实践基地。具体建设内容及预算投入包括：白鹭科普自然保护区（3万元），建设鹭鸟栖息地围栏、鹭鸟科普展板、观鸟平台等自然科普研学课堂设施。亲水露营区（15万元），沿濑溪河建设露营平台500平，配套露营地水、电桩、排污等基础建设，用于休闲营地经营。蔬菜采摘体验园（5万元），建设20亩蔬菜采摘体验园。共享农耕种植体验区（10万元)，建设150亩农耕体验区，配套农耕教学教具、展板、围栏、标示标牌等设施设备，用于研学种植体验。建设共享厨房（20万元），平整满足600人同时用餐的户外场地，完善遮阴、遮阳设施，建设60个野炊灶台等基础设施，用于乡村旅游就餐接待、劳动教育体验等。建设户外活动场地（10万元），完善3000平米户外活动场地基础建设，用于乡村旅游接待集散、开展中小学生研学户外活动。稻田垂钓项目（7万元），建设15亩稻虾、稻蛙、稻鱼综合种养体验田，配套垂钓场地、遮阳设施，发展乡村休闲体验项目。</t>
  </si>
  <si>
    <t>清江镇分水社区</t>
  </si>
  <si>
    <t>以狮滩半岛为核心，打造300亩农耕主题中小学生社会实践基地，项目实施可使分水社区村集体增加收入20万/年，促进分水社区脱贫户每户增收500元。</t>
  </si>
  <si>
    <t>20人参与前期项目确定会议、决议，15人参与入库项目选择，60人参与项目实施过程中监督等。项目实施可使分水社区村集体增加收入20万/年，促进分水社区脱贫户每户增收500元。</t>
  </si>
  <si>
    <t>以狮滩半岛为核心，打造300亩农耕主题中小学生社会实践基地，项目实施可使分水社区村集体增加收入30万/年，促进分水社区脱贫户每户增收500元。</t>
  </si>
  <si>
    <t xml:space="preserve">受益建档立卡脱贫人数≥受益脱贫30户
</t>
  </si>
  <si>
    <t>白鹭科普自然保护区≥3万元/个，亲水露营区≥15万元/个，蔬菜采摘体验园≥5万/个），共享农耕种植体验区≥10万元/个，建设共享厨房≥20万元/个），稻田垂钓项目≥7万元/个</t>
  </si>
  <si>
    <t>打造300亩农耕主题中小学生社会实践基地，增加村集体收入≥30万</t>
  </si>
  <si>
    <t>打造300亩农耕主题中小学生社会实践基地≥10年</t>
  </si>
  <si>
    <t>清江镇</t>
  </si>
  <si>
    <t>谭明凤</t>
  </si>
  <si>
    <r>
      <rPr>
        <sz val="8"/>
        <rFont val="方正仿宋_GBK"/>
        <charset val="134"/>
      </rPr>
      <t>荣昌区2024年古昌镇大青</t>
    </r>
    <r>
      <rPr>
        <sz val="8"/>
        <rFont val="宋体"/>
        <charset val="134"/>
      </rPr>
      <t>㭎</t>
    </r>
    <r>
      <rPr>
        <sz val="8"/>
        <rFont val="方正仿宋_GBK"/>
        <charset val="134"/>
      </rPr>
      <t>村新型农村集体经济发展项目</t>
    </r>
  </si>
  <si>
    <t>1、生产两批金丝皇菊啤酒2000箱
2、采购可移动冻库一座。
3、购买金丝皇菊生啤销售配套设备10套及配套设施建设等内容</t>
  </si>
  <si>
    <r>
      <rPr>
        <sz val="8"/>
        <rFont val="方正仿宋_GBK"/>
        <charset val="134"/>
      </rPr>
      <t>古昌镇大青</t>
    </r>
    <r>
      <rPr>
        <sz val="8"/>
        <rFont val="宋体"/>
        <charset val="134"/>
      </rPr>
      <t>㭎</t>
    </r>
    <r>
      <rPr>
        <sz val="8"/>
        <rFont val="方正仿宋_GBK"/>
        <charset val="134"/>
      </rPr>
      <t>村</t>
    </r>
  </si>
  <si>
    <t>通过该项目实施，针对大青㭎村村集体经济薄弱问题，通过当地粮油资源有效利用，提供社会服务、发展混合经营等方式，培育发展本村集体经济，进一步巩固脱贫攻坚成果，实现同乡村振兴的有效衔接，推动乡村全面振兴，实现产业兴旺。</t>
  </si>
  <si>
    <t>（1）集体经济产生的收益按照“523”的分配原则进行收益分配，即集体经济收益的50%用于扩大再生产，20%用于补充村级组织运转，30%用于服务群众或分红。
（2）带动脱贫户或监测户以产业发展到户资金入股，并按照资金量进行配股，年底按照股份数量进行分红。
（3）项目建成后，可吸纳10名劳动力就业，每名劳动力每年可增收约5000元。</t>
  </si>
  <si>
    <t>1、生产两批金丝皇菊啤酒2000箱
2、采购可移动冻库一座
3、购买金丝皇菊生啤销售配套设备10套及配套设施建设等内容</t>
  </si>
  <si>
    <t>生产金丝皇菊啤酒≥2000箱。
可移动冻库≥1座</t>
  </si>
  <si>
    <t>财政资金使用量≤70万元。</t>
  </si>
  <si>
    <t>年利润≥20万元。</t>
  </si>
  <si>
    <t>古昌镇</t>
  </si>
  <si>
    <t>集体经济产生的收益按照“523”的分配原则进行收益分配，即集体经济收益的50%用于扩大再生产，20%用于补充村级组织运转，30%用于服务群众或分红。</t>
  </si>
  <si>
    <t>皮阳勇</t>
  </si>
  <si>
    <t>荣昌区2024年盘龙镇龙王村新型农村集体经济发展项目</t>
  </si>
  <si>
    <t>拟整合村闲置的敬老院，将闲置敬老院进行维修加固，通过招商引资与企业合作经营实现集体经济发展，促进集体经济增长</t>
  </si>
  <si>
    <t>盘龙镇龙王村</t>
  </si>
  <si>
    <t>拟总投资70万元，投入30万元将龙王村闲置的敬老院（500平米）翻修出租给重庆涤益得生物科技有限公司，40万元入股重庆涤益得生物科技有限公司，按照入股固定分红10%计算，年可获得分红收益4万元，入股公司进行二次分红，按公司盈利2％进行分红，预计年可获得二次分红收益0.8万元预计年出租收益可达5万元，两项合计每年净收益可达9.8万元。带动农户增收500-3000元左右，带动务工100余人。</t>
  </si>
  <si>
    <t>该项目通过入股重庆涤益得生物科技有限公司，该公司可解决受益人口就业（脱贫户）100余人，实现受益人口增收可达500-3000元每月，村集体拟计划用经营性净利润的10%用于脱贫户（监测户）产业发展。</t>
  </si>
  <si>
    <t>拟总投资70万元，投入30万元将龙王村闲置的敬老院（500平米）翻修出租给重庆涤益得生物科技有限公司，40万元入股重庆涤益得生物科技有限公司，按照入股固定分红10%计算，年可获得分红收益4万元，入股公司进行二次分红，按公司盈利2％进行分红，预计年可获得二次分红收益0.8万元预计年出租收益可达5万元，两项合计每年净收益可达9.8万元。</t>
  </si>
  <si>
    <t>装修面积≥500㎡</t>
  </si>
  <si>
    <t>投入资金≥70万元</t>
  </si>
  <si>
    <t>村集体经济增收≥9.8万元</t>
  </si>
  <si>
    <t>受益农户（脱贫户）≥200人</t>
  </si>
  <si>
    <t>可持续使用≥5年</t>
  </si>
  <si>
    <t>盘龙镇</t>
  </si>
  <si>
    <t>40万元入股重庆涤益得生物科技有限公司，按照入股固定分红10%计算，年可获得分红收益4万元，入股公司进行二次分红，按公司盈利2％进行分红，预计年可获得二次分红收益0.8万元，年出租收益可达5万元，两项合计每年净收益可达9.8万元。</t>
  </si>
  <si>
    <t>村集体拟将净收益的40％用于完善村内公益设施及基础设施、支持脱贫户发展生产，支助当年经济困难的大学新生。</t>
  </si>
  <si>
    <t>李建华</t>
  </si>
  <si>
    <t>荣昌区2024年清流镇清流社区新型农村集体经济发展项目</t>
  </si>
  <si>
    <t>联合永兴寺现有的血橙加工厂，进一步扩大血橙加工厂规模，进一步加强管理运行，增加血橙附加值</t>
  </si>
  <si>
    <t>结合清流镇以种植血橙产业为主，联合永兴寺现有的血橙加工厂，进一步扩建，以解决种植大户及贫困户血橙积压问题</t>
  </si>
  <si>
    <t>该项目超23人参与前期项目确定会议、决议，参与入库项目选择。受群众监督。项目建成后，带动全村200余户农户增加收入（其中64户为脱贫户监测，每户年增收700元。）血橙加工厂收益的15％用于集体经济分红；纯收益的10％用于脱贫不稳定户、边缘易致贫户及突发事件困难户救助</t>
  </si>
  <si>
    <t>年加工血橙产品≥1000吨</t>
  </si>
  <si>
    <t>血橙产品合格率≥95%</t>
  </si>
  <si>
    <t>建设工期≤12月</t>
  </si>
  <si>
    <t>投入衔接资金≤70万</t>
  </si>
  <si>
    <t>带动群众收益（含脱贫户）≥700元</t>
  </si>
  <si>
    <t>受益农户数≥200户，其中受益脱贫户≥60户</t>
  </si>
  <si>
    <t>血橙加工厂收益的15％用于集体经济分红；纯收益的10％用于脱贫不稳定户、边缘易致贫户及突发事件困难户救助；</t>
  </si>
  <si>
    <t>荣昌区2024年盘龙镇禾苗村集体经济发展项目（花椒基地建设生产配套项目）</t>
  </si>
  <si>
    <t>新建5套打药系统及管线约17000米、购买农药化肥约2000瓶（袋）</t>
  </si>
  <si>
    <t>盘龙镇禾苗村</t>
  </si>
  <si>
    <t>新建5套打药系统及管线约17000米、购买农药化肥约2000瓶（袋），通过荣昌区2024年盘龙镇禾苗村集体经济发展项目（花椒基地建设生产配套项目）的实施，减低生产经营性投入，带动农户增收400元左右，带动务工30户50人，解决撂荒地600亩</t>
  </si>
  <si>
    <t>依托荣昌区2024年盘龙镇禾苗村集体经济发展项目（花椒基地建设生产配套项目）的实施，提升该基地自动化生产能力，有效降低生产投入成本（预计约1万元/年），购买相关农药化肥，施用后可有效提高近两年的产量。预计当年即可增产20公斤/亩，集体经济毛利润增加约10万元，实现脱贫户92户267人户均增收约400元；带动脱贫户务工就业30户50人。</t>
  </si>
  <si>
    <t>新建5套打药系统及管线约17000米、购买农药化肥约2000瓶（袋），减低生产经营性投入，增加农民收入，提高群众生活质量</t>
  </si>
  <si>
    <t>大药系统≥5套</t>
  </si>
  <si>
    <t>投入资金≥50万元</t>
  </si>
  <si>
    <t>集体经济收益≥10万
农户增收≥400元</t>
  </si>
  <si>
    <t>受益农户（脱贫户）≥300人</t>
  </si>
  <si>
    <t xml:space="preserve">      制定带贫减贫机制：合作社定期组织开展技术培训，对有劳动力的脱贫户、监测户，鼓励其通过自主发展扶贫产业项目，实现稳</t>
  </si>
  <si>
    <t>荣昌区观胜镇银河村2024年乡村治理示范村建设补助资金项目</t>
  </si>
  <si>
    <t>2024年度目标：硬化产业路≥0.8公里，山坪塘整治≥2口，农户房屋整治及附属设施建设≥10户。</t>
  </si>
  <si>
    <t>观胜镇银河村</t>
  </si>
  <si>
    <t>新建产业路≥0.8km，整治山坪塘≥2口，农户房屋整治及附属设施建设≥10户，项目验收合格率100%，投入项目建设资金≥50万元，间接带动农户增收1200元/户，带动发展产业农户户数≥10户，项目收益年限≥5年，受益群众满意度≥95%</t>
  </si>
  <si>
    <t>1、经济效益：通过项目的实施，方便周边群众生产生活出行，带动周边农户发展种养殖产业，间接增加群众收入1200元/户。
2、社会效益：农业产业基础设施改善，农民生活品质提升，受益群众200户（其中脱贫户15户），从而实现“产业兴、农民富、乡村美”。
3、生态效益：项目建成后群众出行更加便捷，推动农村生产生活条件改善，同时结合乡村治理积分制工作，激励广大群众自觉投身到人居环境整治行动中来，引导村民自我约束、自我监督，从而形成良好卫生习惯。
4、满意度：受益群众满意度≧95%。</t>
  </si>
  <si>
    <t>2024年度目标：硬化产业路≥0.8公里，山坪塘整治2口，农户房屋整治及附属设施建设≥10户。</t>
  </si>
  <si>
    <t>新建产业路≥0.8km，整治山坪塘≥2口，农户房屋整治及附属设施建设≥10户。</t>
  </si>
  <si>
    <t>项目验收合格率100%</t>
  </si>
  <si>
    <t>投入项目建设资金≥50万元</t>
  </si>
  <si>
    <t>方便周边群众生产生活出行，带动周边农户发展种养殖产业，间接增加群众收入1200元/户。</t>
  </si>
  <si>
    <t>带动发展产业农户户数≥10户，提升农民生活品质，受益群众≥200户（其中脱贫户10户），从而实现“产业兴、农民富、乡村美”。</t>
  </si>
  <si>
    <t>项目收益年限≥5年</t>
  </si>
  <si>
    <t>郑安华</t>
  </si>
  <si>
    <t>荣昌区清江镇河中村2024年乡村治理示范村建设补助资金项目</t>
  </si>
  <si>
    <t>堰塘屋基小院至跳墩小院乡村路面采用石子平整8公里（16万元）；河中岛水泵站修缮（包括电柜、送水管、变压器配备，5万元）；水泥生产步道建设300米（11万元）；基础亮化路灯维修50盏（3万元）；农产品销售直播基地基础配套设施建设（15万元）。</t>
  </si>
  <si>
    <t>新建、修缮</t>
  </si>
  <si>
    <t>清江镇河中</t>
  </si>
  <si>
    <t>堰塘屋基小院至跳墩小院乡村路面采用石子平整8公路；河中岛水泵站修缮（包括电柜、送水管、变压器配备）、水泥生产步道建设300米、基础亮化路灯维修50盏解决300人路面亮化问题、农产品销售直播基地基础配套设施建设增加农产品销售收入。</t>
  </si>
  <si>
    <t>20人参与前期项目确定会议、决议，15人参与入库项目选择，60人参与项目实施过程中监督等。解决堰塘屋基小院至跳墩小院80余户村民入户出行问题、基础亮化路灯维修50盏解决300人路面亮化问题；水泥生产步道建设300米便利周边30户居民出行，河中岛月亮湾水泵站正常运行惠及全村居民；农产品销售直播基地基础配套设施建设，促进农产品线上销售，增加村民收入来源。</t>
  </si>
  <si>
    <t>堰塘屋基小院至跳墩小院乡村路面采用石子平整8公路；河中岛水泵站修缮（包括电柜、送水管、变压器配备）正常运行；水泥生产步道建设300米便利周边30户居民出行，基础亮化路灯维修50盏解决300人路面亮化问题；农产品销售直播基地基础配套设施建设增加农产品销售收入约50万元。</t>
  </si>
  <si>
    <t xml:space="preserve">受益建档立卡脱贫人数≥受益脱贫40户
</t>
  </si>
  <si>
    <t>石子平整路面≥2万元/公里
路灯维修≥600元/盏
水泵站（包括电柜、送水管、变压器配备）≥5万元
农产品销售直播基地配套设施≥15万元
水泥生产步道≥350元/米</t>
  </si>
  <si>
    <t>农产品销售直播基地基础配套设施建设增加农产品销售收入≥50万</t>
  </si>
  <si>
    <t>改造后相关道路使用年限≥6年；水泵站使用年限≥6年；网络直播基地基础配套设施使用年限≥2年</t>
  </si>
  <si>
    <t>受益建档立卡脱贫人口满意度≥90%</t>
  </si>
  <si>
    <t>荣昌区盘龙镇永陵村2024年乡村治理示范村建设补助资金项目</t>
  </si>
  <si>
    <t>农户房屋整治及附属设施建设约20户、新建农户护墙约153米，地坝硬化约260平方米、硬化产业道路1600平方米、菜园地整治等建设内容</t>
  </si>
  <si>
    <t>盘龙镇永陵村</t>
  </si>
  <si>
    <t>完成农户房屋整治及附属设施建设约20户、新建农户护墙约153米，地坝硬化约260平方米、硬化产业道路1600平方米、菜园地整治等建设，通过荣昌区盘龙镇永陵村2024年乡村治理示范建设补助资金的实施，带动群众务工生产20人，人均增收200元/年。</t>
  </si>
  <si>
    <t>依托荣昌区盘龙镇永陵村产业小院改建项目的实施，提升该地区群众人居环境、提高种养生产效益，缩小生产运输成本，带动周边群众发展产业，实现受益群众300人（脱贫户25人）人均增收200元，带动脱贫户务工就业20人。</t>
  </si>
  <si>
    <t>完成农户房屋整治及附属设施建设约20户、新建农户护墙约153米，地坝硬化约260平方米、硬化产业道路1600平方米、菜园地整治等建设，进一步增强群众获得感和幸福感，提升群众满意度。</t>
  </si>
  <si>
    <t>农户整治≥20户
地坝硬化≥260㎡</t>
  </si>
  <si>
    <t>间接带动农户增收≥200元/户</t>
  </si>
  <si>
    <t>带动脱贫户务工≥20人</t>
  </si>
  <si>
    <t>影响持续改善人居环境村民人次≥2000人</t>
  </si>
  <si>
    <t>朱闰</t>
  </si>
  <si>
    <t>重庆市荣昌区2024年农村供水工程信息化建设工程（第一期）</t>
  </si>
  <si>
    <t>在盘龙、仁义两水厂实施水厂信息化、管网在线监测系统及管网水质水压流量监测系统建设。</t>
  </si>
  <si>
    <t>续建</t>
  </si>
  <si>
    <t>盘龙镇、仁义镇</t>
  </si>
  <si>
    <t>在盘龙、仁义两水厂实施水厂信息化及管网水质水压流量监测系统建设。</t>
  </si>
  <si>
    <t>7人参与前期项目确定会议、决议，7人参与入库项目的选择，7人参与项目实施过程中施工质量和资金使用的监督等；
通过项目实施，受益群众1万人。</t>
  </si>
  <si>
    <t>完成盘龙、仁义两水厂实施水厂信息化及管网水质水压流量监测系统建设。</t>
  </si>
  <si>
    <t>1</t>
  </si>
  <si>
    <t>项目（工程）验收合格率（100%）
饮水设施改造后水质达标率（100%）</t>
  </si>
  <si>
    <t>项目（工程）完成及时率（≥95%）</t>
  </si>
  <si>
    <t>项目片区农村集中供水率（≥97%）
项目片区自来水普及率（≥94%）</t>
  </si>
  <si>
    <t>巩固提升受益总人口数（≥10000人）</t>
  </si>
  <si>
    <t>荣昌区弘禹水资源开发有限责任公司</t>
  </si>
  <si>
    <t>唐晓莉</t>
  </si>
  <si>
    <t>重庆市荣昌区2024年农村供水工程信息化建设工程（第二期）</t>
  </si>
  <si>
    <t>在吴家水厂实施信息化及管网水质水压流量监测系统建设。</t>
  </si>
  <si>
    <t>吴家镇</t>
  </si>
  <si>
    <t>在吴家水厂信息化及管网水质水压流量监测系统建设。</t>
  </si>
  <si>
    <t>7人参与前期项目确定会议、决议，7人参与入库项目的选择，7人参与项目实施过程中施工质量和资金使用的监督等；
通过项目实施，受益群众2万人。</t>
  </si>
  <si>
    <t>完成吴家水厂信息化及管网水质水压流量监测系统建设总体形象进度的70%。</t>
  </si>
  <si>
    <t>实施部分项目（工程）验收合格率（100%）；
饮水设施改造后水质达标率（100%）</t>
  </si>
  <si>
    <t>截至2024年底投资完成率（≥70%）</t>
  </si>
  <si>
    <t>巩固提升受益总人口数（≥20000人）</t>
  </si>
  <si>
    <t>重庆市荣昌区2024年万灵自来水厂扩建工程</t>
  </si>
  <si>
    <t>扩建万灵水厂2000m3/d。</t>
  </si>
  <si>
    <t>万灵镇</t>
  </si>
  <si>
    <t>7人参与前期项目确定会议、决议，7人参与入库项目的选择，7人参与项目实施过程中施工质量和资金使用的监督等；
通过项目实施，受益群众11527人。</t>
  </si>
  <si>
    <t>完成扩建万灵水厂2000m3/d整体进度的80%。</t>
  </si>
  <si>
    <t>巩固提升受益总人口数（≥11527人）</t>
  </si>
  <si>
    <t>荣昌区2024年清流镇龙井庙村苏家冲小院人居环境整治项目</t>
  </si>
  <si>
    <t>一是养殖场内部环境和粪污治理2处；二是入院道路硬化150米、院坝及散水硬化300米；三是道路修补600米。</t>
  </si>
  <si>
    <t>实施清流镇龙井庙村苏家冲小院人居环境整治项目，包括入院道路修建、养殖场内部环境及粪污治理、院坝及散水硬化等项目。通过项目实施，改善群众生产生活环境，提高群众生活品质，增强群众获得感和幸福感，促进各民族交往交流交融。</t>
  </si>
  <si>
    <t>该项目超22人参与前期项目确定会议、决议，参与入库项目选择。受群众监督。项目建成后，改善周边16户群众生产生活环境，提高群众生活品质，增强群众获得感和幸福感。。</t>
  </si>
  <si>
    <t>养殖场内部环境及粪污治理≥2处、道路修补≥400平方米、院坝及散水硬化≥300平方米、入院道路硬化≥600平方米</t>
  </si>
  <si>
    <t>补助资金≦20万元</t>
  </si>
  <si>
    <t>让群众在日常生活中养成良好习惯，获得幸福感</t>
  </si>
  <si>
    <t>受益群众人数≧16户</t>
  </si>
  <si>
    <t>群众生活品质提升≥3年</t>
  </si>
  <si>
    <t>受益群众满意度≧98%</t>
  </si>
  <si>
    <t>区民宗委</t>
  </si>
  <si>
    <t>2024.09</t>
  </si>
  <si>
    <t>荣昌区2024年清流镇清流社区张家院子人居环境整治项目</t>
  </si>
  <si>
    <t>一是入院道路100平方米；二是修建排水沟600米；三是村院坝硬化300平米；四是柴棚及家禽圈舍180平方米。</t>
  </si>
  <si>
    <t>实施清流镇清流社区张家院子人居环境整治项目，包括入院道路修建、排水沟硬化、院坝硬化、柴鹏和家禽圈舍建设等项目。通过项目实施，改善群众生产生活环境，提高群众生活品质，增强群众获得感和幸福感，促进各民族交往交流交融。</t>
  </si>
  <si>
    <t>该项目超25人参与前期项目确定会议、决议，参与入库项目选择。受群众监督。项目建成后，改善周边15户群众生产生活环境，改善群众生产生活环境，提高群众生活品质，增强群众获得感和幸福感，促进各民族交往交流交融</t>
  </si>
  <si>
    <t>柴鹏和家禽圈舍建设≥180平方米、硬化院坝≥300平方米、排水沟硬化≥600米、入院道路修建≥100米</t>
  </si>
  <si>
    <t>补助资金≦10万元</t>
  </si>
  <si>
    <t>受益群众人数≧15户</t>
  </si>
  <si>
    <t>荣昌区2024年远觉镇狮子桥村“小院+融合产业发展”项目</t>
  </si>
  <si>
    <t>产业路、资源路、旅游路建设</t>
  </si>
  <si>
    <t>建设小院+狮子桥村少数民族文化长廊；种植50亩辣椒示范基地；购买7.5KW潜水泵及配套设施。</t>
  </si>
  <si>
    <t>远觉镇狮子桥村</t>
  </si>
  <si>
    <t>实现年产辣椒25万斤，预计实现年产值25万元，增加群众就近务工岗位，帮助群众增收800元-1200元左右。该项目受益群众930余人，其中脱贫户37户110人（含监测户2户2人），少数民族9户。群众满意度95%以上。</t>
  </si>
  <si>
    <t>增加群众就近务工岗位，帮助群众增收800元-1200元左右。该项目受益群众930余人，其中脱贫户37户110人（含监测户2户2人），少数民族9户。群众满意度95%以上。</t>
  </si>
  <si>
    <t>党建引领，开展“三治融合”，打造远觉镇狮子桥村美丽宜居，建设小院+、融合产业发展，增加群众收入，引导群众积极参加乡村建设</t>
  </si>
  <si>
    <t>种植50亩辣椒示范基地；购买7.5KW潜水泵及配套设施</t>
  </si>
  <si>
    <t>购买辣椒苗及潜水泵</t>
  </si>
  <si>
    <t>带动当地群众（其中脱贫户37户110人）每年人均收入增加600-1200元</t>
  </si>
  <si>
    <t>提升农村居民幸福指数</t>
  </si>
  <si>
    <t>种养结合、农牧循环的绿色发展</t>
  </si>
  <si>
    <r>
      <rPr>
        <sz val="9"/>
        <rFont val="宋体"/>
        <charset val="134"/>
      </rPr>
      <t>受益群众满意度</t>
    </r>
    <r>
      <rPr>
        <sz val="9"/>
        <rFont val="Arial Narrow"/>
        <charset val="134"/>
      </rPr>
      <t>≥95%</t>
    </r>
  </si>
  <si>
    <t>马礼建</t>
  </si>
  <si>
    <t>荣昌区2024年盘龙镇大成村少数民族聚居点人居环境整治项目</t>
  </si>
  <si>
    <r>
      <rPr>
        <sz val="8"/>
        <rFont val="方正仿宋_GBK"/>
        <charset val="134"/>
      </rPr>
      <t>新建人行便道及地面硬化215㎡；新建地坝硬化和地平漆1500㎡；人行道边坡土石混合护坡（含转运）10 m</t>
    </r>
    <r>
      <rPr>
        <sz val="8"/>
        <rFont val="宋体"/>
        <charset val="134"/>
      </rPr>
      <t>³</t>
    </r>
    <r>
      <rPr>
        <sz val="8"/>
        <rFont val="方正仿宋_GBK"/>
        <charset val="134"/>
      </rPr>
      <t>；安装少数民族文化展示栏；除渣平整场地（含转运）100㎡；砖砌护栏20 m</t>
    </r>
    <r>
      <rPr>
        <sz val="8"/>
        <rFont val="宋体"/>
        <charset val="134"/>
      </rPr>
      <t>³</t>
    </r>
    <r>
      <rPr>
        <sz val="8"/>
        <rFont val="方正仿宋_GBK"/>
        <charset val="134"/>
      </rPr>
      <t>，外立面改造（含脚手架）300 ㎡；制作人居环境提升文化宣传绘画500㎡；鸡棚柴房改造（约8㎡）</t>
    </r>
  </si>
  <si>
    <t>盘龙镇大成村</t>
  </si>
  <si>
    <r>
      <rPr>
        <sz val="6"/>
        <rFont val="方正仿宋_GBK"/>
        <charset val="134"/>
      </rPr>
      <t>新建人行便道及地面硬化215㎡；新建地坝硬化和地平漆1500㎡；人行道边坡土石混合护坡（含转运）10 m</t>
    </r>
    <r>
      <rPr>
        <sz val="6"/>
        <rFont val="宋体"/>
        <charset val="134"/>
      </rPr>
      <t>³</t>
    </r>
    <r>
      <rPr>
        <sz val="6"/>
        <rFont val="方正仿宋_GBK"/>
        <charset val="134"/>
      </rPr>
      <t>；安装少数民族文化展示栏；除渣平整场地（含转运）100㎡；砖砌护栏20 m</t>
    </r>
    <r>
      <rPr>
        <sz val="6"/>
        <rFont val="宋体"/>
        <charset val="134"/>
      </rPr>
      <t>³</t>
    </r>
    <r>
      <rPr>
        <sz val="6"/>
        <rFont val="方正仿宋_GBK"/>
        <charset val="134"/>
      </rPr>
      <t>，外立面改造（含脚手架）300 ㎡；制作人居环境提升文化宣传绘画500㎡；鸡棚柴房改造（约8㎡）等，通过该项目实施，受益群众300人（脱贫户10人），户均增收800元/年。</t>
    </r>
  </si>
  <si>
    <t>依托荣昌区盘龙镇大成村2024年少数民族集居点人居环境整治项目的实施，提升该地区群众出行能力、改善人居环境面貌、提高养殖生产效益，受益群众300人（脱贫户10人），户均年增收800元。</t>
  </si>
  <si>
    <r>
      <rPr>
        <sz val="6"/>
        <rFont val="方正仿宋_GBK"/>
        <charset val="134"/>
      </rPr>
      <t>新建人行便道及地面硬化215㎡；新建地坝硬化和地平漆1500㎡；人行道边坡土石混合护坡（含转运）10 m</t>
    </r>
    <r>
      <rPr>
        <sz val="6"/>
        <rFont val="宋体"/>
        <charset val="134"/>
      </rPr>
      <t>³</t>
    </r>
    <r>
      <rPr>
        <sz val="6"/>
        <rFont val="方正仿宋_GBK"/>
        <charset val="134"/>
      </rPr>
      <t>；安装少数民族文化展示栏；除渣平整场地（含转运）100㎡；砖砌护栏20 m</t>
    </r>
    <r>
      <rPr>
        <sz val="6"/>
        <rFont val="宋体"/>
        <charset val="134"/>
      </rPr>
      <t>³</t>
    </r>
    <r>
      <rPr>
        <sz val="6"/>
        <rFont val="方正仿宋_GBK"/>
        <charset val="134"/>
      </rPr>
      <t>，外立面改造（含脚手架）300 ㎡；制作人居环境提升文化宣传绘画500㎡；鸡棚柴房改造（约8㎡），通过该项目实施，满足大成村常住回民日常生活休闲、健身、集会需求，把人居环境提升与生态文明建设结合起来，着力建设生态宜居的少数民族美丽幸福家园。</t>
    </r>
  </si>
  <si>
    <t>人居环境整治村个数≥1个</t>
  </si>
  <si>
    <t>投入资金≥40万元</t>
  </si>
  <si>
    <t>带动农户增收≥800元</t>
  </si>
  <si>
    <t>刘林</t>
  </si>
  <si>
    <t>荣昌区2024年盘龙镇石田村少数民族种养殖项目</t>
  </si>
  <si>
    <r>
      <rPr>
        <sz val="8"/>
        <rFont val="方正仿宋_GBK"/>
        <charset val="134"/>
      </rPr>
      <t>石田村15cm地面硬化（含地面平整）400㎡；30m</t>
    </r>
    <r>
      <rPr>
        <sz val="8"/>
        <rFont val="宋体"/>
        <charset val="134"/>
      </rPr>
      <t>³</t>
    </r>
    <r>
      <rPr>
        <sz val="8"/>
        <rFont val="方正仿宋_GBK"/>
        <charset val="134"/>
      </rPr>
      <t>化粪池及周边粪污人工清掏（含人工转运1km）；功能房砖砌墙体（含抹灰）</t>
    </r>
  </si>
  <si>
    <t>盘龙镇石田村</t>
  </si>
  <si>
    <r>
      <rPr>
        <sz val="6"/>
        <rFont val="方正仿宋_GBK"/>
        <charset val="134"/>
      </rPr>
      <t>完成石田村15cm地面硬化（含地面平整）400㎡；30m</t>
    </r>
    <r>
      <rPr>
        <sz val="6"/>
        <rFont val="宋体"/>
        <charset val="134"/>
      </rPr>
      <t>³</t>
    </r>
    <r>
      <rPr>
        <sz val="6"/>
        <rFont val="方正仿宋_GBK"/>
        <charset val="134"/>
      </rPr>
      <t>化粪池及周边粪污人工清掏（含人工转运1km）；功能房砖砌墙体（含抹灰）等建设，通过该项目实施，受益群众30人（少数民族20余人），户均增收0.5万元/年。</t>
    </r>
  </si>
  <si>
    <t>依托荣昌区盘龙镇石田村2024年少数民族种养殖项目实施，受益群众30人（少数民族20余人），石田村养牛户均年收入增加5000元。</t>
  </si>
  <si>
    <r>
      <rPr>
        <sz val="6"/>
        <rFont val="方正仿宋_GBK"/>
        <charset val="134"/>
      </rPr>
      <t>完成石田村15cm地面硬化（含地面平整）400㎡；30m</t>
    </r>
    <r>
      <rPr>
        <sz val="6"/>
        <rFont val="宋体"/>
        <charset val="134"/>
      </rPr>
      <t>³</t>
    </r>
    <r>
      <rPr>
        <sz val="6"/>
        <rFont val="方正仿宋_GBK"/>
        <charset val="134"/>
      </rPr>
      <t>化粪池及周边粪污人工清掏（含人工转运1km）；功能房砖砌墙体（含抹灰）等建设，通过荣昌区盘龙镇石田村2024年少数民族种养殖项目实施，新建养殖配套设施，发展壮大石田村集体经济，提高农户收入，提升群众满意度。</t>
    </r>
  </si>
  <si>
    <r>
      <rPr>
        <sz val="6"/>
        <rFont val="方正仿宋_GBK"/>
        <charset val="134"/>
      </rPr>
      <t>15cm地面硬化（含地面平整）≥400㎡；化粪池及周边粪污人工清掏（含人工转运1km）≥30m</t>
    </r>
    <r>
      <rPr>
        <sz val="6"/>
        <rFont val="宋体"/>
        <charset val="134"/>
      </rPr>
      <t>³</t>
    </r>
    <r>
      <rPr>
        <sz val="6"/>
        <rFont val="方正仿宋_GBK"/>
        <charset val="134"/>
      </rPr>
      <t>；功能房砖砌墙体（含抹灰）≥50m</t>
    </r>
    <r>
      <rPr>
        <sz val="6"/>
        <rFont val="宋体"/>
        <charset val="134"/>
      </rPr>
      <t>³</t>
    </r>
  </si>
  <si>
    <t>投入资金≥10万元</t>
  </si>
  <si>
    <t>带动农户增收≥0.5万元</t>
  </si>
  <si>
    <t>受益农户（少数民族）≥30人</t>
  </si>
  <si>
    <t>可持续使用≥10年</t>
  </si>
  <si>
    <t>荣昌区2024年吴家镇燕子坝社区少数民族人居环境整治项目</t>
  </si>
  <si>
    <t>改建1.4m宽、0.01m厚的人行便道硬化100㎡；改建1000㎡、0.01m厚的地坝；花台改造200㎡；墙面整治200㎡。受益群众150人（脱贫户3人）。</t>
  </si>
  <si>
    <t>吴家镇燕子坝社区</t>
  </si>
  <si>
    <t>受益群众150人（脱贫户3人），生产出行便利后可适当发展种养殖业，提高农户收入。项目使用年限≥3年，受益群众满意度≥95%。</t>
  </si>
  <si>
    <t>实施吴家镇燕子坝社区6社大院子人居环境整治示范点建设，包括院坝环境卫生整治提升，示范带花台、绿化建设及墙面整治等。通过项目实施，改善群众生产生活环境，提高群众生活品质，增强群众获得感和幸福感，铸牢中华民族共同体意识，促进各民族交往交流交融。</t>
  </si>
  <si>
    <t>院坝硬化≥1000平方米；花台改造≥200平方米；道路硬化≥100平方米；墙面整治≥200平方米；</t>
  </si>
  <si>
    <t>受益群众人数≥150人</t>
  </si>
  <si>
    <t>使用年限≥3年</t>
  </si>
  <si>
    <t>李相兰</t>
  </si>
  <si>
    <t>荣昌区2024年农村环境卫生治理建设项目</t>
  </si>
  <si>
    <t>农村垃圾治理</t>
  </si>
  <si>
    <t>（1）完善垃圾发类收运处置体系，增设垃圾分类亭177个；（2）为全区92个行政村购置240升垃圾分类桶7000个；（3）开展垃圾分类宣传活动，制作垃圾分类责任公示牌等。</t>
  </si>
  <si>
    <t>清升镇,观胜镇,清流镇,荣隆镇,吴家镇,昌州街道,万灵镇,龙集镇,铜鼓镇,古昌镇,安富街道,峰高街道,远觉镇,双河街道,清江镇,直升镇,河包镇,仁义镇,广顺街道,盘龙镇,昌元街道,清升镇</t>
  </si>
  <si>
    <t>通过增设垃圾分类亭177个；购置240升垃圾分类桶7000个以及开展垃圾分类宣等建设内容，进一步巩固农村生活垃圾治理成效，补齐农村环境卫生设施建设短板，改善农村地区环境卫生，提升脱贫人口和一般农户幸福度。</t>
  </si>
  <si>
    <t>该项目50余名群众参与设置垃圾箱事宜，5人参与入库项目选择，5人参与公厕建设过程监督管理，通过巩固农村生活垃圾治理成效，补齐农村环境卫生设施建设短板，方便30000余人投放生活垃圾（其中脱贫户100余人入厕，改善农村地区居住环境卫生，接受群众监督，提升农户和脱贫人口满意度和幸福指数。</t>
  </si>
  <si>
    <t>增设垃圾分类亭177个，购置240升垃圾分类桶7000个</t>
  </si>
  <si>
    <t>资金使用率100%</t>
  </si>
  <si>
    <t>项目衔接资金投入≥250万元</t>
  </si>
  <si>
    <t>减少受益镇街卫生治理支出≥0.3万元/个</t>
  </si>
  <si>
    <t>受益群众≥30000人（其中脱贫人口≥100人）</t>
  </si>
  <si>
    <t>垃圾收运可持续8年，公厕使用可持续50年</t>
  </si>
  <si>
    <t>区城市管理局</t>
  </si>
  <si>
    <t>张雷</t>
  </si>
  <si>
    <t>荣昌区2024年琪金荣昌猪全产业链基础设施建设配套项目</t>
  </si>
  <si>
    <t>在双河街道排山坳社区、远觉镇狮子桥村、安富街道普陀村实施荣昌猪养殖基地配套基础设施建设，包含：
（1）琪金荣昌猪双河扩繁场：对养殖场道路进行硬化、安装路灯，修建清水池，并对厂区噪音进行治理；
（2）琪金荣昌猪远觉育肥场：对养殖场道路进行硬化、安装路灯，修建高位水池和清水池，并对管网进行维修；
（3）琪金荣昌猪双昌智慧养殖基地：粪污区及附属工程整改及管网维修。</t>
  </si>
  <si>
    <t>双河街道排山坳社区、远觉镇狮子桥村、安富街道普陀村</t>
  </si>
  <si>
    <t>该项目涉及3个村养殖基地，修建蓄水池2个、安装路灯200个，并对养殖基地道路、管网等基础设施建设，进一步提升荣昌猪产业化水平，推进现代养殖标准化体系建设。项目带动农户务工（含脱贫户）10户以上，水池灌溉覆盖100户农户200亩地，减少周边农户灌溉成本250元/户/年。</t>
  </si>
  <si>
    <t>该项目涉及荣昌区3个村，带动农户务工（含脱贫户）10户以上，水池灌溉覆盖100户农户200亩地，减少周边农户灌溉成本250元/户/年。</t>
  </si>
  <si>
    <t>（1）琪金荣昌猪双河扩繁场：对养殖场道路进行硬化、安装路灯，修建清水池，并对厂区噪音进行治理；
（2）琪金荣昌猪远觉育肥场：对养殖场道路进行硬化、安装路灯，修建高位水池和清水池，铺设天然气管网；
（3）琪金荣昌猪双昌智慧养殖基地：粪污区及附属工程整改及铺设天然气管网。</t>
  </si>
  <si>
    <r>
      <rPr>
        <sz val="8"/>
        <rFont val="方正仿宋_GBK"/>
        <charset val="134"/>
      </rPr>
      <t>1、覆盖街镇村社</t>
    </r>
    <r>
      <rPr>
        <sz val="8"/>
        <rFont val="SimSun"/>
        <charset val="134"/>
      </rPr>
      <t>≧</t>
    </r>
    <r>
      <rPr>
        <sz val="8"/>
        <rFont val="方正仿宋_GBK"/>
        <charset val="134"/>
      </rPr>
      <t>3个；
2、修建蓄水池</t>
    </r>
    <r>
      <rPr>
        <sz val="8"/>
        <rFont val="SimSun"/>
        <charset val="134"/>
      </rPr>
      <t>≧</t>
    </r>
    <r>
      <rPr>
        <sz val="8"/>
        <rFont val="方正仿宋_GBK"/>
        <charset val="134"/>
      </rPr>
      <t>2个；
3、安装路灯200个</t>
    </r>
  </si>
  <si>
    <r>
      <rPr>
        <sz val="8"/>
        <rFont val="方正书宋_GBK"/>
        <charset val="134"/>
      </rPr>
      <t>项目完成及时率</t>
    </r>
    <r>
      <rPr>
        <sz val="12"/>
        <rFont val="方正书宋_GBK"/>
        <charset val="134"/>
      </rPr>
      <t>≥98%</t>
    </r>
  </si>
  <si>
    <r>
      <rPr>
        <sz val="8"/>
        <rFont val="方正仿宋_GBK"/>
        <charset val="134"/>
      </rPr>
      <t>项目衔接资金投入</t>
    </r>
    <r>
      <rPr>
        <sz val="8"/>
        <rFont val="Arial Narrow"/>
        <charset val="134"/>
      </rPr>
      <t>≥</t>
    </r>
    <r>
      <rPr>
        <sz val="8"/>
        <rFont val="宋体"/>
        <charset val="134"/>
      </rPr>
      <t>300万元</t>
    </r>
  </si>
  <si>
    <t xml:space="preserve">减少周边农户灌溉成本250元/户/年。
</t>
  </si>
  <si>
    <t>带动农户务工（含脱贫户）≧10户。</t>
  </si>
  <si>
    <r>
      <rPr>
        <sz val="8"/>
        <rFont val="方正仿宋_GBK"/>
        <charset val="134"/>
      </rPr>
      <t>项目受益年限</t>
    </r>
    <r>
      <rPr>
        <sz val="12"/>
        <rFont val="Arial Narrow"/>
        <charset val="134"/>
      </rPr>
      <t>≥5</t>
    </r>
    <r>
      <rPr>
        <sz val="12"/>
        <rFont val="宋体"/>
        <charset val="134"/>
      </rPr>
      <t>年</t>
    </r>
  </si>
  <si>
    <r>
      <rPr>
        <sz val="8"/>
        <rFont val="方正仿宋_GBK"/>
        <charset val="134"/>
      </rPr>
      <t>受益群众满意度</t>
    </r>
    <r>
      <rPr>
        <sz val="12"/>
        <rFont val="Arial Narrow"/>
        <charset val="134"/>
      </rPr>
      <t>≥90%</t>
    </r>
  </si>
  <si>
    <t>重庆琪泰佳牧畜禽养殖有限公司</t>
  </si>
  <si>
    <t>张鹏</t>
  </si>
  <si>
    <t>荣昌区2024年荣昌猪品种培优项目</t>
  </si>
  <si>
    <t>在广顺街道工农茶叶产业社区16社、广顺育种场、双河街道排山坳社区1组荣昌猪双河扩繁场、安富街道双昌产业园智慧猪场。实施保种育种建设项目，通过育种攻关项目实施，开发荣昌猪新品系，能更好的解决目前荣昌猪瘦肉率、产仔率、料肉比和生长周期长等存在的问题，缩小与外种猪的差距，让养殖户降低饲养成本，获得更多的经济收益。</t>
  </si>
  <si>
    <t>广顺街道工农茶叶产业社区、双河街道排山坳社区、安富街道普陀村</t>
  </si>
  <si>
    <t>该项目涉及3个村社，开展新品系3世代后备猪的测定450头；组建新品系3世代175头（母150头、公25头、血缘数量5个）核心群；开展3世代同胞肥育试验30头、屠宰10头；送种公猪10头。通过基地+养殖户模式，对当地30户养殖户（含脱贫户）给予专业的饲养方法和防疫指导，降低养殖户饲养成本300元/户/头。</t>
  </si>
  <si>
    <t>该项目涉及荣昌区3个村，通过基地+养殖户模式，对当地30户养殖户（含脱贫户）给予专业的饲养方法和防疫指导，降低养殖户饲养成本300元/户/头。</t>
  </si>
  <si>
    <t>（1）开展新品系3世代后备猪的测定450头；
（2）组建新品系3世代175头（母150头、公25头、血缘数量5个）核心群；
（3）组建2世代155头（母150头、公5头、血缘数量5个）备份群；
（4）开展3世代同胞肥育试验30头、屠宰10头。</t>
  </si>
  <si>
    <r>
      <rPr>
        <sz val="8"/>
        <rFont val="方正仿宋_GBK"/>
        <charset val="134"/>
      </rPr>
      <t>1、种公猪</t>
    </r>
    <r>
      <rPr>
        <sz val="8"/>
        <rFont val="Arial"/>
        <charset val="134"/>
      </rPr>
      <t>≥</t>
    </r>
    <r>
      <rPr>
        <sz val="8"/>
        <rFont val="方正仿宋_GBK"/>
        <charset val="134"/>
      </rPr>
      <t>10头；
2、覆盖街镇村社</t>
    </r>
    <r>
      <rPr>
        <sz val="8"/>
        <rFont val="SimSun"/>
        <charset val="134"/>
      </rPr>
      <t>≧</t>
    </r>
    <r>
      <rPr>
        <sz val="8"/>
        <rFont val="方正仿宋_GBK"/>
        <charset val="134"/>
      </rPr>
      <t>3个
3、开展3世代后备猪测定</t>
    </r>
    <r>
      <rPr>
        <sz val="8"/>
        <rFont val="SimSun"/>
        <charset val="134"/>
      </rPr>
      <t>≧</t>
    </r>
    <r>
      <rPr>
        <sz val="8"/>
        <rFont val="方正仿宋_GBK"/>
        <charset val="134"/>
      </rPr>
      <t>450头</t>
    </r>
  </si>
  <si>
    <r>
      <rPr>
        <sz val="9"/>
        <rFont val="方正仿宋_GBK"/>
        <charset val="134"/>
      </rPr>
      <t>项目完成及时率</t>
    </r>
    <r>
      <rPr>
        <sz val="9"/>
        <rFont val="Arial Narrow"/>
        <charset val="134"/>
      </rPr>
      <t>≥98%</t>
    </r>
  </si>
  <si>
    <t>项目衔接资金投入≥200万元</t>
  </si>
  <si>
    <t xml:space="preserve">降低养殖户饲养成本300元/户/头。
</t>
  </si>
  <si>
    <t>带动脱贫户（含监测对象）≧30户。</t>
  </si>
  <si>
    <r>
      <rPr>
        <sz val="8"/>
        <rFont val="方正仿宋_GBK"/>
        <charset val="134"/>
      </rPr>
      <t>项目受益年限</t>
    </r>
    <r>
      <rPr>
        <sz val="11"/>
        <rFont val="Arial Narrow"/>
        <charset val="134"/>
      </rPr>
      <t>≥5</t>
    </r>
    <r>
      <rPr>
        <sz val="11"/>
        <rFont val="宋体"/>
        <charset val="134"/>
      </rPr>
      <t>年</t>
    </r>
  </si>
  <si>
    <r>
      <rPr>
        <sz val="8"/>
        <rFont val="方正仿宋_GBK"/>
        <charset val="134"/>
      </rPr>
      <t>受益群众满意度</t>
    </r>
    <r>
      <rPr>
        <sz val="11"/>
        <rFont val="Arial Narrow"/>
        <charset val="134"/>
      </rPr>
      <t>≥90%</t>
    </r>
  </si>
  <si>
    <t>荣昌区2024年荣昌猪（土猪）认证增收项目</t>
  </si>
  <si>
    <t>科技服务</t>
  </si>
  <si>
    <t>建立荣昌猪（土猪）认证规则，新增100户荣昌猪养殖户进行认证，升级“诸猪认证”系统，让老百姓可以便捷“找土猪”“找门店”，拓展养殖户荣昌猪（土猪）销售途径，提高养殖户销售收入，帮助荣昌猪养殖户实现“优质优价”。</t>
  </si>
  <si>
    <t>开展荣昌猪（土猪）认证培训，带动100户荣昌猪（土猪）养殖户和100户脱贫户、监测户开展荣昌猪（土猪）认证；完成“帮扶户”认证功能模块建设1个；完成门店收款功能模块建设1个；完成荣昌猪（土猪）认证猪肉销售门店示范建设3个。通过项目实施，可带动100户脱贫户、监测户养殖荣昌猪（土猪）平均增收200元/头。</t>
  </si>
  <si>
    <t>该项目10人参与项目审议、公示等环节，超过3人全过程监督项目实施情况，200户农户（含100户脱贫户监测户）直接参加实施，通过项目实施，拓展养殖户荣昌猪（土猪）销售途径，提高养殖户销售收入，帮助荣昌猪养殖户实现“优质优价”。</t>
  </si>
  <si>
    <t>养殖户荣昌猪（土猪）认证参与户数≧100户
脱贫户、监测户荣昌猪（土猪）认证参与户数≧100户</t>
  </si>
  <si>
    <t>建成后服务周期≧2年</t>
  </si>
  <si>
    <t>项目衔接资金投入≥60万元</t>
  </si>
  <si>
    <t>每户脱贫户、监测户养殖荣昌猪（土猪）平均增收≧200元</t>
  </si>
  <si>
    <t>带动脱贫户（含监测对象）≧100户</t>
  </si>
  <si>
    <t>区生猪大数据中心</t>
  </si>
  <si>
    <t>荣昌区2024年荣昌猪联农带农认养认购产业发展项目</t>
  </si>
  <si>
    <t>品牌打造和展销平台</t>
  </si>
  <si>
    <t>1.新建荣昌猪联农带农认养认购平台1个；
2.向脱贫户提供免费荣昌猪（或荣二元）猪仔一批；
3.为饲养的脱贫户安装一批视频监控、网络等设备，实现本项目管理和运营者和认养/认购消费者的猪只情况远程监控。</t>
  </si>
  <si>
    <t>仁义镇、吴家镇、河包镇、观胜镇、铜鼓镇</t>
  </si>
  <si>
    <t>完成1个认养平台建设，免费向脱贫户监测户提供1200头猪只并安装相关监测设备。通过项目实施，带动300户脱贫户、监测户发展生产，可减少脱贫户、监测户每户生产经营支出500元，帮助 户均增收约2000元。</t>
  </si>
  <si>
    <t>该项目超过15人参与项目审议、公示等环节，超过5人全过程监督项目实施情况，通过项目实施，为300户脱贫户、监测户费提供猪只1200头，带动脱贫户、监测户发展生产，减少生产经营支出500元/户，户均增收约2000元。</t>
  </si>
  <si>
    <t>建设联农带冰认养认购平台1个；
提供免费猪只1200头</t>
  </si>
  <si>
    <t>减少生产经营支出≧500元/户</t>
  </si>
  <si>
    <t>带动发展生产脱贫户、监测对象≧300户</t>
  </si>
  <si>
    <t>吉吉云（重庆）食品有限责任公司</t>
  </si>
  <si>
    <t>柳静</t>
  </si>
  <si>
    <t>荣昌区2024年安富街道石燕子社区公路改造及配套设施建设项目</t>
  </si>
  <si>
    <t>对安富街道石燕子社区实施公路改造，包含：1.对小集镇叉路口216米，清除原沥青表面后，铺筑4.5米宽、0.06米厚沥青路；2.对其他路段758米，以基础加固，路面铺4.5米宽、0.2米厚的水泥路；3.安装路灯30盏；4.地面整治350平方米；5.新安装300mm有筋混凝土管网65米。</t>
  </si>
  <si>
    <t>安富街道石燕子社区</t>
  </si>
  <si>
    <t>完成石燕子社区974米公路改造，项目建成后，可有效改善周边沿线500余户农户（其中脱贫监测户16户）生产生活条件，减少生产运输成本，带动周边群众就近务工，帮助实现增收。</t>
  </si>
  <si>
    <t>超过10人参与项目入库有关事宜，超 过60人对项目实施进行监督；为周边沿线群众500余户（含脱贫户监测对象象16户）提供生产生活便利，）提供生产生活便利，户均减少生产运输成本300元，进一步促进生产发展，带动实现增收。</t>
  </si>
  <si>
    <t>一是改造公路974米；二是安装路灯30盏；三是地面整治350平方米；四是300mm有筋混凝土管网65米。</t>
  </si>
  <si>
    <t>建设任务完成时限2024年12月</t>
  </si>
  <si>
    <t>项目衔接资金投入≥20万元</t>
  </si>
  <si>
    <t>减少群众生产运输成本≥300元/年</t>
  </si>
  <si>
    <t>受益人口≥500户；受益脱贫监测对象≥16户。</t>
  </si>
  <si>
    <t>受益百姓满意度≥93%</t>
  </si>
  <si>
    <t>安富街道</t>
  </si>
  <si>
    <t>曹远学</t>
  </si>
  <si>
    <t>荣昌区2024年仁义镇人居环境整治项目</t>
  </si>
  <si>
    <t>对仁义镇脱贫户和监测对象实施人居环境整治，包含实施生产性附属设施改造（改造鸡鸭棚或柴棚，四周1.2m高砖砌墙，顶为绿色彩钢棚）1300㎡；(2)墙面抹灰或搓沙约4000㎡；)修建排水沟污水治理（砖砌、抹灰）约90㎡；(4)院坝、入户路等基础设施硬化（C20混凝土，厚度10公分）约4200㎡等</t>
  </si>
  <si>
    <t>仁义镇8个村（社区）</t>
  </si>
  <si>
    <t>通过对主要以脱贫户和监测户为主的住户的人行便道建设、生活污水治理、院坝整治、柴棚（家禽圈舍）建设等人居环境整治，将为群众提供一个安全、便捷、整洁的生产生活环境。</t>
  </si>
  <si>
    <t>项目的实施不仅为受益群众提供安全、便捷、整洁的生产生活环境，还为约80户实施家禽改造的群众增加养殖收入户均约1000元/年。</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</si>
  <si>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</si>
  <si>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 xml:space="preserve">生产性附属设施改造≥1300㎡                     院坝、入户路等改造≥4200㎡     </t>
  </si>
  <si>
    <t>工程验收合格率=95%</t>
  </si>
  <si>
    <t>建设周期≤6月</t>
  </si>
  <si>
    <t>减少生产营成本≥3000元/户·年</t>
  </si>
  <si>
    <t>受益脱贫户和监测户≥80户</t>
  </si>
  <si>
    <t>使用年限≥2年</t>
  </si>
  <si>
    <t>仁义镇</t>
  </si>
  <si>
    <t>荣昌区2024年远觉镇蔡家坪村堰塘整治建设项目</t>
  </si>
  <si>
    <t>整治整治熊家坝堰塘和杨家山堰塘各1口，包含实施淤泥清淤防渗处理，主堤坝体灌浆，坝基础及接触段灌浆，修建坝顶及坝坡，护坡及溢洪道重建，堰塘周边道路修建等。</t>
  </si>
  <si>
    <t>远觉镇蔡家坪村</t>
  </si>
  <si>
    <t>按照要求，服务群众，体现党的惠民政策落地，让群众融合乡村振兴，发展发展，增加群众收入，群众积极参加乡村建设</t>
  </si>
  <si>
    <t>带动群众产业发展，受益农户30户，其中受益脱贫户6户。</t>
  </si>
  <si>
    <t>2024年蔡家坪村通过堰塘整治，让辣椒产业发展更上一层楼，让群众幸福指数99%，满意度99%.</t>
  </si>
  <si>
    <t>堰塘整治1口</t>
  </si>
  <si>
    <t>工程验收合格率100％</t>
  </si>
  <si>
    <t>建设工期60天</t>
  </si>
  <si>
    <t>投入项目资金10万元</t>
  </si>
  <si>
    <t>带动当地群众每年人均收入增加400元/人</t>
  </si>
  <si>
    <t>农牧循环的绿色发展</t>
  </si>
  <si>
    <t>受益群众满意度≥96%</t>
  </si>
  <si>
    <t>荣昌区2024年“双昌”合作园产业发展（配套基础设施建设）项目</t>
  </si>
  <si>
    <t>实施“双昌”合作园产业发展配套基础设施建设项目，主要用于农耕文化中心配套基础设施建设，包含土建和配套设施安装工程</t>
  </si>
  <si>
    <t>安富街道普陀村</t>
  </si>
  <si>
    <t>完成“双昌”合作园产业发展配套基础设施建设项目，主要用于农耕文化中心配套基础设施建设，包含土建和配套设施安装工程，通过项目实施，带动农户（含脱贫户和监测户）拓宽农副产品销售渠道，从而增加家庭收入，提高发展产业的积极性；公共基础设施建成后，获得的公共收益返还给村集体，大大增加村集体收入，村集体将获得收益的30%用于该村脱贫户（监测户）分红，预计受益脱贫户（监测户）16户。</t>
  </si>
  <si>
    <t>该项目超过10人参与项目审议、公示等环节，超过5人开展项目建设全过程 监督。通过项目实施，带动周边农户（含脱贫户和监测户）拓宽农副产品销售渠道，从而增加家庭收入，提高发展产业的积极性；公共基础设施建成后，获得的公共收益返还给村集体，大大增加村集体收入，村集体将获得收益的30%用于该村脱贫户（监测户）分红，预计受益脱贫户（监测户）16户。</t>
  </si>
  <si>
    <t>土石方工程≧6000平方米；
砌筑工程≧200平方米</t>
  </si>
  <si>
    <t>带动农户增加收入≧1000元/户/年</t>
  </si>
  <si>
    <t>受益脱贫户监测户≧16户</t>
  </si>
  <si>
    <t>区农牧公司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</si>
</sst>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 numFmtId="179" formatCode="&quot;￥&quot;#,##0.00_);[Red]\(&quot;￥&quot;#,##0.00\)"/>
    <numFmt numFmtId="180" formatCode="0_ "/>
  </numFmts>
  <fonts count="57">
    <font>
      <sz val="11"/>
      <color theme="1"/>
      <name val="宋体"/>
      <charset val="134"/>
      <scheme val="minor"/>
    </font>
    <font>
      <sz val="12"/>
      <name val="宋体"/>
      <charset val="134"/>
    </font>
    <font>
      <sz val="10"/>
      <name val="方正黑体_GBK"/>
      <charset val="134"/>
    </font>
    <font>
      <sz val="8"/>
      <name val="方正仿宋_GBK"/>
      <charset val="134"/>
    </font>
    <font>
      <sz val="9"/>
      <name val="宋体"/>
      <charset val="134"/>
      <scheme val="minor"/>
    </font>
    <font>
      <sz val="9"/>
      <name val="方正仿宋_GBK"/>
      <charset val="134"/>
    </font>
    <font>
      <sz val="8"/>
      <name val="宋体"/>
      <charset val="134"/>
      <scheme val="minor"/>
    </font>
    <font>
      <sz val="8"/>
      <name val="宋体"/>
      <charset val="134"/>
    </font>
    <font>
      <sz val="12"/>
      <name val="方正仿宋_GBK"/>
      <charset val="134"/>
    </font>
    <font>
      <sz val="11"/>
      <name val="宋体"/>
      <charset val="134"/>
      <scheme val="minor"/>
    </font>
    <font>
      <sz val="6"/>
      <name val="宋体"/>
      <charset val="134"/>
      <scheme val="minor"/>
    </font>
    <font>
      <sz val="12"/>
      <name val="方正黑体_GBK"/>
      <charset val="134"/>
    </font>
    <font>
      <sz val="9"/>
      <name val="方正黑体_GBK"/>
      <charset val="134"/>
    </font>
    <font>
      <sz val="8"/>
      <name val="方正黑体_GBK"/>
      <charset val="134"/>
    </font>
    <font>
      <sz val="9"/>
      <name val="宋体"/>
      <charset val="134"/>
    </font>
    <font>
      <sz val="20"/>
      <name val="方正小标宋_GBK"/>
      <charset val="134"/>
    </font>
    <font>
      <sz val="9"/>
      <name val="方正小标宋_GBK"/>
      <charset val="134"/>
    </font>
    <font>
      <sz val="8"/>
      <name val="方正小标宋_GBK"/>
      <charset val="134"/>
    </font>
    <font>
      <sz val="6"/>
      <name val="方正仿宋_GBK"/>
      <charset val="134"/>
    </font>
    <font>
      <sz val="6"/>
      <name val="宋体"/>
      <charset val="134"/>
    </font>
    <font>
      <sz val="6"/>
      <name val="方正小标宋_GBK"/>
      <charset val="134"/>
    </font>
    <font>
      <sz val="10"/>
      <name val="方正仿宋_GBK"/>
      <charset val="134"/>
    </font>
    <font>
      <sz val="6"/>
      <name val="方正仿宋_GBK"/>
      <charset val="0"/>
    </font>
    <font>
      <sz val="8"/>
      <name val="仿宋"/>
      <charset val="134"/>
    </font>
    <font>
      <sz val="8"/>
      <name val="方正仿宋_GBK"/>
      <charset val="0"/>
    </font>
    <font>
      <sz val="9"/>
      <name val="方正仿宋_GBK"/>
      <charset val="0"/>
    </font>
    <font>
      <sz val="8"/>
      <name val="方正书宋_GBK"/>
      <charset val="134"/>
    </font>
    <font>
      <sz val="10"/>
      <name val="宋体"/>
      <charset val="134"/>
      <scheme val="minor"/>
    </font>
    <font>
      <sz val="10"/>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Narrow"/>
      <charset val="134"/>
    </font>
    <font>
      <sz val="11"/>
      <name val="宋体"/>
      <charset val="134"/>
    </font>
    <font>
      <sz val="8"/>
      <name val="SimSun"/>
      <charset val="134"/>
    </font>
    <font>
      <sz val="12"/>
      <name val="Arial Narrow"/>
      <charset val="134"/>
    </font>
    <font>
      <sz val="12"/>
      <name val="方正书宋_GBK"/>
      <charset val="134"/>
    </font>
    <font>
      <sz val="8"/>
      <name val="Times New Roman"/>
      <charset val="134"/>
    </font>
    <font>
      <sz val="8"/>
      <name val="Arial Narrow"/>
      <charset val="134"/>
    </font>
    <font>
      <sz val="8"/>
      <name val="Arial"/>
      <charset val="134"/>
    </font>
    <font>
      <sz val="9"/>
      <name val="Arial Narro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6" fillId="0" borderId="0" applyNumberFormat="0" applyFill="0" applyBorder="0" applyAlignment="0" applyProtection="0">
      <alignment vertical="center"/>
    </xf>
    <xf numFmtId="0" fontId="37" fillId="3" borderId="11" applyNumberFormat="0" applyAlignment="0" applyProtection="0">
      <alignment vertical="center"/>
    </xf>
    <xf numFmtId="0" fontId="38" fillId="4" borderId="12" applyNumberFormat="0" applyAlignment="0" applyProtection="0">
      <alignment vertical="center"/>
    </xf>
    <xf numFmtId="0" fontId="39" fillId="4" borderId="11" applyNumberFormat="0" applyAlignment="0" applyProtection="0">
      <alignment vertical="center"/>
    </xf>
    <xf numFmtId="0" fontId="40" fillId="5" borderId="13" applyNumberFormat="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14" fillId="0" borderId="0">
      <alignment vertical="center"/>
    </xf>
  </cellStyleXfs>
  <cellXfs count="16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8" fillId="0" borderId="0" xfId="0" applyFont="1" applyFill="1" applyBorder="1" applyAlignment="1">
      <alignment vertical="center" wrapText="1"/>
    </xf>
    <xf numFmtId="0" fontId="4" fillId="0" borderId="0" xfId="0" applyFont="1" applyFill="1" applyAlignment="1">
      <alignment horizontal="left" vertical="center" wrapText="1"/>
    </xf>
    <xf numFmtId="0" fontId="1" fillId="0" borderId="0" xfId="0" applyFont="1" applyFill="1" applyAlignment="1">
      <alignment vertical="center" wrapText="1"/>
    </xf>
    <xf numFmtId="0" fontId="9"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18" fillId="0" borderId="1" xfId="0" applyFont="1" applyFill="1" applyBorder="1" applyAlignment="1">
      <alignment horizontal="center" vertical="center" wrapText="1"/>
    </xf>
    <xf numFmtId="176" fontId="3" fillId="0" borderId="1" xfId="0" applyNumberFormat="1" applyFont="1" applyFill="1" applyBorder="1" applyAlignment="1">
      <alignment horizontal="justify" vertical="center" wrapText="1"/>
    </xf>
    <xf numFmtId="176" fontId="5" fillId="0" borderId="1" xfId="0" applyNumberFormat="1" applyFont="1" applyFill="1" applyBorder="1" applyAlignment="1">
      <alignment horizontal="justify" vertical="center" wrapText="1"/>
    </xf>
    <xf numFmtId="0" fontId="5"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7" fontId="3"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177" fontId="3" fillId="0" borderId="1" xfId="49"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Border="1" applyAlignment="1">
      <alignment horizontal="center" vertical="center" wrapText="1"/>
    </xf>
    <xf numFmtId="177" fontId="18"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center" vertical="center" wrapText="1"/>
      <protection locked="0"/>
    </xf>
    <xf numFmtId="177"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177" fontId="18" fillId="0" borderId="1" xfId="49"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7" fontId="21" fillId="0" borderId="1" xfId="49"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7" fontId="5" fillId="0" borderId="1" xfId="49" applyNumberFormat="1" applyFont="1" applyFill="1" applyBorder="1" applyAlignment="1" applyProtection="1">
      <alignment horizontal="center" vertical="center" wrapText="1"/>
    </xf>
    <xf numFmtId="177" fontId="18" fillId="0" borderId="1" xfId="49" applyNumberFormat="1" applyFont="1" applyFill="1" applyBorder="1" applyAlignment="1" applyProtection="1">
      <alignment horizontal="center" vertical="center" wrapText="1"/>
    </xf>
    <xf numFmtId="0" fontId="18" fillId="0" borderId="1" xfId="0" applyFont="1" applyFill="1" applyBorder="1" applyAlignment="1">
      <alignment vertical="center" wrapText="1"/>
    </xf>
    <xf numFmtId="0" fontId="21"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lignment vertical="center" wrapText="1"/>
    </xf>
    <xf numFmtId="177" fontId="18" fillId="0" borderId="1" xfId="49"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shrinkToFit="1"/>
    </xf>
    <xf numFmtId="177"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center" vertical="center" wrapText="1"/>
    </xf>
    <xf numFmtId="0" fontId="21" fillId="0" borderId="1" xfId="49" applyNumberFormat="1" applyFont="1" applyFill="1" applyBorder="1" applyAlignment="1">
      <alignment horizontal="center" vertical="center" wrapText="1"/>
    </xf>
    <xf numFmtId="0" fontId="23" fillId="0" borderId="3" xfId="0" applyFont="1" applyFill="1" applyBorder="1" applyAlignment="1">
      <alignment vertical="center" wrapText="1"/>
    </xf>
    <xf numFmtId="49" fontId="3" fillId="0" borderId="4" xfId="0" applyNumberFormat="1" applyFont="1" applyFill="1" applyBorder="1" applyAlignment="1">
      <alignment horizontal="center" vertical="center" wrapText="1"/>
    </xf>
    <xf numFmtId="9" fontId="5" fillId="0" borderId="1" xfId="3" applyNumberFormat="1" applyFont="1" applyFill="1" applyBorder="1" applyAlignment="1">
      <alignment horizontal="left" vertical="center" wrapText="1"/>
    </xf>
    <xf numFmtId="0" fontId="8" fillId="0" borderId="1" xfId="0" applyFont="1" applyFill="1" applyBorder="1" applyAlignment="1">
      <alignment vertical="center" wrapText="1"/>
    </xf>
    <xf numFmtId="9" fontId="5" fillId="0" borderId="1" xfId="3" applyFont="1" applyFill="1" applyBorder="1" applyAlignment="1">
      <alignment horizontal="left" vertical="center" wrapText="1"/>
    </xf>
    <xf numFmtId="177" fontId="21" fillId="0" borderId="1" xfId="0" applyNumberFormat="1" applyFont="1" applyFill="1" applyBorder="1" applyAlignment="1">
      <alignment horizontal="center" vertical="center" wrapText="1"/>
    </xf>
    <xf numFmtId="179" fontId="21" fillId="0" borderId="1" xfId="49"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180" fontId="1" fillId="0" borderId="0" xfId="0" applyNumberFormat="1" applyFont="1" applyFill="1" applyAlignment="1">
      <alignment horizontal="center" vertical="center" wrapText="1"/>
    </xf>
    <xf numFmtId="49" fontId="15"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180" fontId="15"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0"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shrinkToFi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176"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77" fontId="5"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6" xfId="0" applyFont="1" applyFill="1" applyBorder="1" applyAlignment="1" applyProtection="1">
      <alignment vertical="center" wrapText="1"/>
    </xf>
    <xf numFmtId="49" fontId="26" fillId="0" borderId="1" xfId="0" applyNumberFormat="1" applyFont="1" applyFill="1" applyBorder="1" applyAlignment="1">
      <alignment horizontal="left" vertical="center" wrapText="1"/>
    </xf>
    <xf numFmtId="0" fontId="21" fillId="0" borderId="1" xfId="0"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0" fontId="14" fillId="0" borderId="7" xfId="0" applyFont="1" applyFill="1" applyBorder="1" applyAlignment="1" applyProtection="1">
      <alignment vertical="center" wrapText="1"/>
    </xf>
    <xf numFmtId="0" fontId="5" fillId="0" borderId="6" xfId="0" applyFont="1" applyFill="1" applyBorder="1" applyAlignment="1" applyProtection="1">
      <alignment horizontal="center" vertical="center" wrapText="1"/>
    </xf>
    <xf numFmtId="0" fontId="28" fillId="0" borderId="1" xfId="0" applyNumberFormat="1" applyFont="1" applyFill="1" applyBorder="1" applyAlignment="1">
      <alignment horizontal="center" vertical="center" wrapText="1"/>
    </xf>
    <xf numFmtId="177" fontId="21" fillId="0" borderId="1" xfId="49" applyNumberFormat="1" applyFont="1" applyFill="1" applyBorder="1" applyAlignment="1" applyProtection="1">
      <alignment horizontal="center" vertical="center" wrapText="1"/>
    </xf>
    <xf numFmtId="180" fontId="5" fillId="0" borderId="6"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180" fontId="3" fillId="0" borderId="1" xfId="0" applyNumberFormat="1" applyFont="1" applyFill="1" applyBorder="1" applyAlignment="1">
      <alignment horizontal="left" vertical="center" wrapText="1"/>
    </xf>
    <xf numFmtId="180" fontId="3" fillId="0" borderId="1" xfId="49" applyNumberFormat="1" applyFont="1" applyFill="1" applyBorder="1" applyAlignment="1">
      <alignment horizontal="center" vertical="center" wrapText="1"/>
    </xf>
    <xf numFmtId="180" fontId="5"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Users\asus1217\Desktop\2023&#24180;&#39033;&#30446;&#24211;\2023&#24180;&#39033;&#30446;&#24211;&#31995;&#21015;&#36164;&#26009;\0915&#37325;&#24198;&#24066;&#33635;&#26124;&#21306;2022&#24180;&#24041;&#22266;&#33073;&#36139;&#25915;&#22362;&#25104;&#26524;&#21644;&#20065;&#26449;&#25391;&#20852;&#39033;&#30446;&#2421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打印"/>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95"/>
  <sheetViews>
    <sheetView tabSelected="1" zoomScale="120" zoomScaleNormal="120" workbookViewId="0">
      <selection activeCell="A2" sqref="A2:AR2"/>
    </sheetView>
  </sheetViews>
  <sheetFormatPr defaultColWidth="9" defaultRowHeight="14"/>
  <cols>
    <col min="1" max="1" width="4.12727272727273" style="19" customWidth="1"/>
    <col min="2" max="2" width="9" style="20"/>
    <col min="3" max="3" width="9" style="20" hidden="1" customWidth="1"/>
    <col min="4" max="6" width="9" style="20" customWidth="1"/>
    <col min="7" max="7" width="22.2545454545455" style="21" customWidth="1"/>
    <col min="8" max="8" width="9" style="22" customWidth="1"/>
    <col min="9" max="9" width="9" style="23" customWidth="1"/>
    <col min="10" max="10" width="15.9363636363636" style="21" customWidth="1"/>
    <col min="11" max="11" width="24.2545454545455" style="21" customWidth="1"/>
    <col min="12" max="12" width="11.5545454545455" style="21" customWidth="1"/>
    <col min="13" max="13" width="9" style="24" customWidth="1"/>
    <col min="14" max="15" width="8.75454545454545" style="19" customWidth="1"/>
    <col min="16" max="16" width="8.75454545454545" style="24" customWidth="1"/>
    <col min="17" max="20" width="8.75454545454545" style="19" customWidth="1"/>
    <col min="21" max="22" width="9" style="19" customWidth="1"/>
    <col min="23" max="23" width="6.5" style="23" customWidth="1"/>
    <col min="24" max="24" width="4.83636363636364" style="23" customWidth="1"/>
    <col min="25" max="26" width="7.5" style="23" customWidth="1"/>
    <col min="27" max="27" width="7.66363636363636" style="23" customWidth="1"/>
    <col min="28" max="31" width="6.16363636363636" style="23" customWidth="1"/>
    <col min="32" max="33" width="7.08181818181818" style="23" customWidth="1"/>
    <col min="34" max="35" width="6.41818181818182" style="23" customWidth="1"/>
    <col min="36" max="37" width="9" style="23"/>
    <col min="38" max="38" width="5.5" style="23" customWidth="1"/>
    <col min="39" max="40" width="6.83636363636364" style="23" customWidth="1"/>
    <col min="41" max="43" width="9" style="23"/>
    <col min="44" max="44" width="11.1272727272727" style="23"/>
    <col min="45" max="47" width="9" style="25"/>
    <col min="48" max="16384" width="9" style="26"/>
  </cols>
  <sheetData>
    <row r="1" s="1" customFormat="1" ht="16" spans="1:47">
      <c r="A1" s="27" t="s">
        <v>0</v>
      </c>
      <c r="B1" s="28"/>
      <c r="C1" s="28"/>
      <c r="D1" s="28"/>
      <c r="E1" s="28"/>
      <c r="F1" s="28"/>
      <c r="G1" s="29"/>
      <c r="H1" s="30"/>
      <c r="I1" s="70"/>
      <c r="J1" s="71"/>
      <c r="K1" s="71"/>
      <c r="L1" s="71"/>
      <c r="M1" s="72"/>
      <c r="N1" s="18"/>
      <c r="O1" s="18"/>
      <c r="P1" s="72"/>
      <c r="Q1" s="18"/>
      <c r="R1" s="18"/>
      <c r="S1" s="18"/>
      <c r="T1" s="18"/>
      <c r="U1" s="18"/>
      <c r="V1" s="18"/>
      <c r="W1" s="70"/>
      <c r="X1" s="70"/>
      <c r="Y1" s="113"/>
      <c r="Z1" s="113"/>
      <c r="AA1" s="114"/>
      <c r="AB1" s="114"/>
      <c r="AC1" s="114"/>
      <c r="AD1" s="114"/>
      <c r="AE1" s="114"/>
      <c r="AF1" s="115"/>
      <c r="AG1" s="115"/>
      <c r="AH1" s="70"/>
      <c r="AI1" s="70"/>
      <c r="AJ1" s="70"/>
      <c r="AK1" s="70"/>
      <c r="AL1" s="70"/>
      <c r="AM1" s="70"/>
      <c r="AN1" s="70"/>
      <c r="AO1" s="70"/>
      <c r="AP1" s="70"/>
      <c r="AQ1" s="70"/>
      <c r="AR1" s="113"/>
      <c r="AS1" s="136"/>
      <c r="AT1" s="136"/>
      <c r="AU1" s="136"/>
    </row>
    <row r="2" s="1" customFormat="1" ht="26" spans="1:47">
      <c r="A2" s="31" t="s">
        <v>1</v>
      </c>
      <c r="B2" s="32"/>
      <c r="C2" s="32"/>
      <c r="D2" s="33"/>
      <c r="E2" s="33"/>
      <c r="F2" s="33"/>
      <c r="G2" s="34"/>
      <c r="H2" s="32"/>
      <c r="I2" s="31"/>
      <c r="J2" s="34"/>
      <c r="K2" s="34"/>
      <c r="L2" s="34"/>
      <c r="M2" s="73"/>
      <c r="N2" s="31"/>
      <c r="O2" s="31"/>
      <c r="P2" s="73"/>
      <c r="Q2" s="31"/>
      <c r="R2" s="31"/>
      <c r="S2" s="31"/>
      <c r="T2" s="31"/>
      <c r="U2" s="31"/>
      <c r="V2" s="31"/>
      <c r="W2" s="31"/>
      <c r="X2" s="31"/>
      <c r="Y2" s="116"/>
      <c r="Z2" s="116"/>
      <c r="AA2" s="117"/>
      <c r="AB2" s="117"/>
      <c r="AC2" s="117"/>
      <c r="AD2" s="117"/>
      <c r="AE2" s="117"/>
      <c r="AF2" s="118"/>
      <c r="AG2" s="118"/>
      <c r="AH2" s="31"/>
      <c r="AI2" s="31"/>
      <c r="AJ2" s="31"/>
      <c r="AK2" s="31"/>
      <c r="AL2" s="31"/>
      <c r="AM2" s="31"/>
      <c r="AN2" s="31"/>
      <c r="AO2" s="31"/>
      <c r="AP2" s="31"/>
      <c r="AQ2" s="31"/>
      <c r="AR2" s="116"/>
      <c r="AS2" s="136"/>
      <c r="AT2" s="136"/>
      <c r="AU2" s="136"/>
    </row>
    <row r="3" s="2" customFormat="1" ht="13.5" spans="1:44">
      <c r="A3" s="35" t="s">
        <v>2</v>
      </c>
      <c r="B3" s="35" t="s">
        <v>3</v>
      </c>
      <c r="C3" s="35" t="s">
        <v>4</v>
      </c>
      <c r="D3" s="35" t="s">
        <v>5</v>
      </c>
      <c r="E3" s="35" t="s">
        <v>6</v>
      </c>
      <c r="F3" s="35" t="s">
        <v>7</v>
      </c>
      <c r="G3" s="35" t="s">
        <v>8</v>
      </c>
      <c r="H3" s="36" t="s">
        <v>9</v>
      </c>
      <c r="I3" s="35" t="s">
        <v>10</v>
      </c>
      <c r="J3" s="35" t="s">
        <v>11</v>
      </c>
      <c r="K3" s="35" t="s">
        <v>12</v>
      </c>
      <c r="L3" s="35" t="s">
        <v>13</v>
      </c>
      <c r="M3" s="35"/>
      <c r="N3" s="35"/>
      <c r="O3" s="35"/>
      <c r="P3" s="35"/>
      <c r="Q3" s="35"/>
      <c r="R3" s="35"/>
      <c r="S3" s="35"/>
      <c r="T3" s="35"/>
      <c r="U3" s="35" t="s">
        <v>14</v>
      </c>
      <c r="V3" s="35"/>
      <c r="W3" s="35" t="s">
        <v>15</v>
      </c>
      <c r="X3" s="35" t="s">
        <v>16</v>
      </c>
      <c r="Y3" s="119" t="s">
        <v>17</v>
      </c>
      <c r="Z3" s="119"/>
      <c r="AA3" s="120" t="s">
        <v>18</v>
      </c>
      <c r="AB3" s="120"/>
      <c r="AC3" s="120"/>
      <c r="AD3" s="120"/>
      <c r="AE3" s="120"/>
      <c r="AF3" s="121" t="s">
        <v>19</v>
      </c>
      <c r="AG3" s="121"/>
      <c r="AH3" s="35" t="s">
        <v>20</v>
      </c>
      <c r="AI3" s="35" t="s">
        <v>21</v>
      </c>
      <c r="AJ3" s="35" t="s">
        <v>22</v>
      </c>
      <c r="AK3" s="35"/>
      <c r="AL3" s="130" t="s">
        <v>23</v>
      </c>
      <c r="AM3" s="35" t="s">
        <v>24</v>
      </c>
      <c r="AN3" s="35"/>
      <c r="AO3" s="35" t="s">
        <v>25</v>
      </c>
      <c r="AP3" s="35"/>
      <c r="AQ3" s="35" t="s">
        <v>26</v>
      </c>
      <c r="AR3" s="119" t="s">
        <v>27</v>
      </c>
    </row>
    <row r="4" s="2" customFormat="1" ht="13.5" spans="1:44">
      <c r="A4" s="35"/>
      <c r="B4" s="35"/>
      <c r="C4" s="35"/>
      <c r="D4" s="35"/>
      <c r="E4" s="35"/>
      <c r="F4" s="35"/>
      <c r="G4" s="35"/>
      <c r="H4" s="36"/>
      <c r="I4" s="35"/>
      <c r="J4" s="35"/>
      <c r="K4" s="35"/>
      <c r="L4" s="35" t="s">
        <v>28</v>
      </c>
      <c r="M4" s="35" t="s">
        <v>29</v>
      </c>
      <c r="N4" s="35"/>
      <c r="O4" s="35"/>
      <c r="P4" s="35"/>
      <c r="Q4" s="35" t="s">
        <v>30</v>
      </c>
      <c r="R4" s="35"/>
      <c r="S4" s="35"/>
      <c r="T4" s="35" t="s">
        <v>31</v>
      </c>
      <c r="U4" s="35" t="s">
        <v>32</v>
      </c>
      <c r="V4" s="35" t="s">
        <v>33</v>
      </c>
      <c r="W4" s="35"/>
      <c r="X4" s="35"/>
      <c r="Y4" s="119" t="s">
        <v>34</v>
      </c>
      <c r="Z4" s="119" t="s">
        <v>35</v>
      </c>
      <c r="AA4" s="120" t="s">
        <v>36</v>
      </c>
      <c r="AB4" s="120" t="s">
        <v>37</v>
      </c>
      <c r="AC4" s="120"/>
      <c r="AD4" s="120"/>
      <c r="AE4" s="120" t="s">
        <v>38</v>
      </c>
      <c r="AF4" s="121" t="s">
        <v>39</v>
      </c>
      <c r="AG4" s="121" t="s">
        <v>40</v>
      </c>
      <c r="AH4" s="35"/>
      <c r="AI4" s="35"/>
      <c r="AJ4" s="35" t="s">
        <v>41</v>
      </c>
      <c r="AK4" s="35" t="s">
        <v>42</v>
      </c>
      <c r="AL4" s="130"/>
      <c r="AM4" s="35" t="s">
        <v>43</v>
      </c>
      <c r="AN4" s="35" t="s">
        <v>44</v>
      </c>
      <c r="AO4" s="35" t="s">
        <v>25</v>
      </c>
      <c r="AP4" s="35" t="s">
        <v>45</v>
      </c>
      <c r="AQ4" s="35"/>
      <c r="AR4" s="119"/>
    </row>
    <row r="5" s="2" customFormat="1" ht="10" customHeight="1" spans="1:44">
      <c r="A5" s="35"/>
      <c r="B5" s="35"/>
      <c r="C5" s="35"/>
      <c r="D5" s="35"/>
      <c r="E5" s="35"/>
      <c r="F5" s="35"/>
      <c r="G5" s="35"/>
      <c r="H5" s="36"/>
      <c r="I5" s="35"/>
      <c r="J5" s="35"/>
      <c r="K5" s="35"/>
      <c r="L5" s="35"/>
      <c r="M5" s="35" t="s">
        <v>46</v>
      </c>
      <c r="N5" s="35" t="s">
        <v>47</v>
      </c>
      <c r="O5" s="35" t="s">
        <v>48</v>
      </c>
      <c r="P5" s="35" t="s">
        <v>49</v>
      </c>
      <c r="Q5" s="35" t="s">
        <v>50</v>
      </c>
      <c r="R5" s="35" t="s">
        <v>51</v>
      </c>
      <c r="S5" s="35" t="s">
        <v>52</v>
      </c>
      <c r="T5" s="35"/>
      <c r="U5" s="35"/>
      <c r="V5" s="35"/>
      <c r="W5" s="35"/>
      <c r="X5" s="35"/>
      <c r="Y5" s="119"/>
      <c r="Z5" s="119"/>
      <c r="AA5" s="120"/>
      <c r="AB5" s="120" t="s">
        <v>53</v>
      </c>
      <c r="AC5" s="120" t="s">
        <v>54</v>
      </c>
      <c r="AD5" s="120" t="s">
        <v>55</v>
      </c>
      <c r="AE5" s="120"/>
      <c r="AF5" s="121"/>
      <c r="AG5" s="121"/>
      <c r="AH5" s="35"/>
      <c r="AI5" s="35"/>
      <c r="AJ5" s="35"/>
      <c r="AK5" s="35"/>
      <c r="AL5" s="130"/>
      <c r="AM5" s="35"/>
      <c r="AN5" s="35"/>
      <c r="AO5" s="35"/>
      <c r="AP5" s="35"/>
      <c r="AQ5" s="35"/>
      <c r="AR5" s="119"/>
    </row>
    <row r="6" s="2" customFormat="1" ht="13.5" spans="1:44">
      <c r="A6" s="35"/>
      <c r="B6" s="35"/>
      <c r="C6" s="35"/>
      <c r="D6" s="35"/>
      <c r="E6" s="35"/>
      <c r="F6" s="35"/>
      <c r="G6" s="35"/>
      <c r="H6" s="36"/>
      <c r="I6" s="35"/>
      <c r="J6" s="35"/>
      <c r="K6" s="35"/>
      <c r="L6" s="35"/>
      <c r="M6" s="35"/>
      <c r="N6" s="35"/>
      <c r="O6" s="35"/>
      <c r="P6" s="35"/>
      <c r="Q6" s="35"/>
      <c r="R6" s="35"/>
      <c r="S6" s="35"/>
      <c r="T6" s="35"/>
      <c r="U6" s="35"/>
      <c r="V6" s="35"/>
      <c r="W6" s="35"/>
      <c r="X6" s="35"/>
      <c r="Y6" s="119"/>
      <c r="Z6" s="119"/>
      <c r="AA6" s="120"/>
      <c r="AB6" s="120"/>
      <c r="AC6" s="120"/>
      <c r="AD6" s="120"/>
      <c r="AE6" s="120"/>
      <c r="AF6" s="121"/>
      <c r="AG6" s="121"/>
      <c r="AH6" s="35"/>
      <c r="AI6" s="35"/>
      <c r="AJ6" s="35"/>
      <c r="AK6" s="35"/>
      <c r="AL6" s="130"/>
      <c r="AM6" s="35"/>
      <c r="AN6" s="35"/>
      <c r="AO6" s="35"/>
      <c r="AP6" s="35"/>
      <c r="AQ6" s="35"/>
      <c r="AR6" s="119"/>
    </row>
    <row r="7" s="3" customFormat="1" ht="51" customHeight="1" spans="1:47">
      <c r="A7" s="37">
        <v>1</v>
      </c>
      <c r="B7" s="38" t="s">
        <v>56</v>
      </c>
      <c r="C7" s="39"/>
      <c r="D7" s="37" t="s">
        <v>57</v>
      </c>
      <c r="E7" s="37" t="s">
        <v>58</v>
      </c>
      <c r="F7" s="37" t="s">
        <v>59</v>
      </c>
      <c r="G7" s="40" t="s">
        <v>60</v>
      </c>
      <c r="H7" s="37" t="s">
        <v>61</v>
      </c>
      <c r="I7" s="45" t="s">
        <v>62</v>
      </c>
      <c r="J7" s="40" t="s">
        <v>63</v>
      </c>
      <c r="K7" s="74" t="s">
        <v>64</v>
      </c>
      <c r="L7" s="75" t="s">
        <v>65</v>
      </c>
      <c r="M7" s="75" t="s">
        <v>66</v>
      </c>
      <c r="N7" s="76" t="s">
        <v>67</v>
      </c>
      <c r="O7" s="76" t="s">
        <v>68</v>
      </c>
      <c r="P7" s="75" t="s">
        <v>69</v>
      </c>
      <c r="Q7" s="76" t="s">
        <v>70</v>
      </c>
      <c r="R7" s="76" t="s">
        <v>71</v>
      </c>
      <c r="S7" s="76" t="s">
        <v>72</v>
      </c>
      <c r="T7" s="89" t="s">
        <v>73</v>
      </c>
      <c r="U7" s="76" t="s">
        <v>74</v>
      </c>
      <c r="V7" s="47" t="s">
        <v>62</v>
      </c>
      <c r="W7" s="45" t="s">
        <v>75</v>
      </c>
      <c r="X7" s="41" t="s">
        <v>76</v>
      </c>
      <c r="Y7" s="122">
        <v>2014.01</v>
      </c>
      <c r="Z7" s="122">
        <v>2024.12</v>
      </c>
      <c r="AA7" s="122">
        <v>1243</v>
      </c>
      <c r="AB7" s="122">
        <v>1243</v>
      </c>
      <c r="AC7" s="45">
        <v>0</v>
      </c>
      <c r="AD7" s="45">
        <v>0</v>
      </c>
      <c r="AE7" s="45">
        <v>0</v>
      </c>
      <c r="AF7" s="45">
        <v>9000</v>
      </c>
      <c r="AG7" s="123">
        <v>9000</v>
      </c>
      <c r="AH7" s="41" t="s">
        <v>77</v>
      </c>
      <c r="AI7" s="41" t="s">
        <v>77</v>
      </c>
      <c r="AJ7" s="41" t="s">
        <v>77</v>
      </c>
      <c r="AK7" s="100" t="s">
        <v>76</v>
      </c>
      <c r="AL7" s="131" t="s">
        <v>77</v>
      </c>
      <c r="AM7" s="41" t="s">
        <v>77</v>
      </c>
      <c r="AN7" s="41" t="s">
        <v>78</v>
      </c>
      <c r="AO7" s="41" t="s">
        <v>77</v>
      </c>
      <c r="AP7" s="137" t="s">
        <v>78</v>
      </c>
      <c r="AQ7" s="69" t="s">
        <v>79</v>
      </c>
      <c r="AR7" s="45">
        <v>19923620583</v>
      </c>
      <c r="AS7" s="138"/>
      <c r="AT7" s="138"/>
      <c r="AU7" s="138"/>
    </row>
    <row r="8" s="3" customFormat="1" ht="51" customHeight="1" spans="1:47">
      <c r="A8" s="37">
        <v>2</v>
      </c>
      <c r="B8" s="41" t="s">
        <v>80</v>
      </c>
      <c r="C8" s="37"/>
      <c r="D8" s="37" t="s">
        <v>81</v>
      </c>
      <c r="E8" s="37" t="s">
        <v>82</v>
      </c>
      <c r="F8" s="42" t="s">
        <v>83</v>
      </c>
      <c r="G8" s="43" t="s">
        <v>84</v>
      </c>
      <c r="H8" s="37" t="s">
        <v>61</v>
      </c>
      <c r="I8" s="45" t="s">
        <v>85</v>
      </c>
      <c r="J8" s="40" t="s">
        <v>86</v>
      </c>
      <c r="K8" s="77" t="s">
        <v>87</v>
      </c>
      <c r="L8" s="77" t="s">
        <v>88</v>
      </c>
      <c r="M8" s="77" t="s">
        <v>89</v>
      </c>
      <c r="N8" s="44" t="s">
        <v>90</v>
      </c>
      <c r="O8" s="44" t="s">
        <v>91</v>
      </c>
      <c r="P8" s="77" t="s">
        <v>92</v>
      </c>
      <c r="Q8" s="44" t="s">
        <v>93</v>
      </c>
      <c r="R8" s="44" t="s">
        <v>94</v>
      </c>
      <c r="S8" s="44" t="s">
        <v>95</v>
      </c>
      <c r="T8" s="89" t="s">
        <v>73</v>
      </c>
      <c r="U8" s="44" t="s">
        <v>74</v>
      </c>
      <c r="V8" s="47" t="s">
        <v>74</v>
      </c>
      <c r="W8" s="45" t="s">
        <v>75</v>
      </c>
      <c r="X8" s="41" t="s">
        <v>76</v>
      </c>
      <c r="Y8" s="122">
        <v>2024.01</v>
      </c>
      <c r="Z8" s="122">
        <v>2024.12</v>
      </c>
      <c r="AA8" s="122">
        <v>310</v>
      </c>
      <c r="AB8" s="122">
        <v>310</v>
      </c>
      <c r="AC8" s="45">
        <v>0</v>
      </c>
      <c r="AD8" s="45">
        <v>0</v>
      </c>
      <c r="AE8" s="45">
        <v>0</v>
      </c>
      <c r="AF8" s="45">
        <v>700</v>
      </c>
      <c r="AG8" s="123">
        <v>700</v>
      </c>
      <c r="AH8" s="41" t="s">
        <v>77</v>
      </c>
      <c r="AI8" s="41" t="s">
        <v>77</v>
      </c>
      <c r="AJ8" s="41" t="s">
        <v>76</v>
      </c>
      <c r="AK8" s="41" t="s">
        <v>77</v>
      </c>
      <c r="AL8" s="131" t="s">
        <v>77</v>
      </c>
      <c r="AM8" s="41" t="s">
        <v>77</v>
      </c>
      <c r="AN8" s="100" t="s">
        <v>78</v>
      </c>
      <c r="AO8" s="41" t="s">
        <v>77</v>
      </c>
      <c r="AP8" s="139" t="s">
        <v>78</v>
      </c>
      <c r="AQ8" s="69" t="s">
        <v>79</v>
      </c>
      <c r="AR8" s="45">
        <v>19923620583</v>
      </c>
      <c r="AS8" s="138"/>
      <c r="AT8" s="138"/>
      <c r="AU8" s="138"/>
    </row>
    <row r="9" s="3" customFormat="1" ht="51" customHeight="1" spans="1:47">
      <c r="A9" s="37">
        <v>3</v>
      </c>
      <c r="B9" s="38" t="s">
        <v>96</v>
      </c>
      <c r="C9" s="39"/>
      <c r="D9" s="37" t="s">
        <v>57</v>
      </c>
      <c r="E9" s="37" t="s">
        <v>97</v>
      </c>
      <c r="F9" s="37" t="s">
        <v>98</v>
      </c>
      <c r="G9" s="40" t="s">
        <v>99</v>
      </c>
      <c r="H9" s="37" t="s">
        <v>61</v>
      </c>
      <c r="I9" s="45" t="s">
        <v>85</v>
      </c>
      <c r="J9" s="40" t="s">
        <v>100</v>
      </c>
      <c r="K9" s="75" t="s">
        <v>101</v>
      </c>
      <c r="L9" s="75" t="s">
        <v>102</v>
      </c>
      <c r="M9" s="75" t="s">
        <v>103</v>
      </c>
      <c r="N9" s="76" t="s">
        <v>104</v>
      </c>
      <c r="O9" s="76" t="s">
        <v>105</v>
      </c>
      <c r="P9" s="75" t="s">
        <v>106</v>
      </c>
      <c r="Q9" s="76" t="s">
        <v>107</v>
      </c>
      <c r="R9" s="44" t="s">
        <v>108</v>
      </c>
      <c r="S9" s="44" t="s">
        <v>109</v>
      </c>
      <c r="T9" s="89" t="s">
        <v>110</v>
      </c>
      <c r="U9" s="76" t="s">
        <v>74</v>
      </c>
      <c r="V9" s="47" t="s">
        <v>111</v>
      </c>
      <c r="W9" s="45" t="s">
        <v>75</v>
      </c>
      <c r="X9" s="41" t="s">
        <v>76</v>
      </c>
      <c r="Y9" s="122">
        <v>2024.01</v>
      </c>
      <c r="Z9" s="122">
        <v>2024.12</v>
      </c>
      <c r="AA9" s="122">
        <v>80</v>
      </c>
      <c r="AB9" s="122">
        <v>80</v>
      </c>
      <c r="AC9" s="45">
        <v>0</v>
      </c>
      <c r="AD9" s="45">
        <v>0</v>
      </c>
      <c r="AE9" s="45">
        <v>0</v>
      </c>
      <c r="AF9" s="45">
        <v>100</v>
      </c>
      <c r="AG9" s="123">
        <v>100</v>
      </c>
      <c r="AH9" s="41" t="s">
        <v>77</v>
      </c>
      <c r="AI9" s="41" t="s">
        <v>77</v>
      </c>
      <c r="AJ9" s="41" t="s">
        <v>77</v>
      </c>
      <c r="AK9" s="100" t="s">
        <v>76</v>
      </c>
      <c r="AL9" s="131" t="s">
        <v>77</v>
      </c>
      <c r="AM9" s="41" t="s">
        <v>77</v>
      </c>
      <c r="AN9" s="100" t="s">
        <v>78</v>
      </c>
      <c r="AO9" s="41" t="s">
        <v>77</v>
      </c>
      <c r="AP9" s="139" t="s">
        <v>78</v>
      </c>
      <c r="AQ9" s="69" t="s">
        <v>79</v>
      </c>
      <c r="AR9" s="45">
        <v>19923620583</v>
      </c>
      <c r="AS9" s="138"/>
      <c r="AT9" s="138"/>
      <c r="AU9" s="138"/>
    </row>
    <row r="10" s="3" customFormat="1" ht="51" customHeight="1" spans="1:47">
      <c r="A10" s="37">
        <v>4</v>
      </c>
      <c r="B10" s="44" t="s">
        <v>112</v>
      </c>
      <c r="C10" s="42"/>
      <c r="D10" s="37" t="s">
        <v>113</v>
      </c>
      <c r="E10" s="37" t="s">
        <v>114</v>
      </c>
      <c r="F10" s="37" t="s">
        <v>115</v>
      </c>
      <c r="G10" s="43" t="s">
        <v>116</v>
      </c>
      <c r="H10" s="37" t="s">
        <v>61</v>
      </c>
      <c r="I10" s="45" t="s">
        <v>62</v>
      </c>
      <c r="J10" s="40" t="s">
        <v>117</v>
      </c>
      <c r="K10" s="74" t="s">
        <v>118</v>
      </c>
      <c r="L10" s="75" t="s">
        <v>119</v>
      </c>
      <c r="M10" s="75" t="s">
        <v>120</v>
      </c>
      <c r="N10" s="76" t="s">
        <v>121</v>
      </c>
      <c r="O10" s="76" t="s">
        <v>122</v>
      </c>
      <c r="P10" s="75" t="s">
        <v>123</v>
      </c>
      <c r="Q10" s="76" t="s">
        <v>124</v>
      </c>
      <c r="R10" s="44" t="s">
        <v>125</v>
      </c>
      <c r="S10" s="76" t="s">
        <v>72</v>
      </c>
      <c r="T10" s="89" t="s">
        <v>73</v>
      </c>
      <c r="U10" s="76" t="s">
        <v>74</v>
      </c>
      <c r="V10" s="47" t="s">
        <v>62</v>
      </c>
      <c r="W10" s="45" t="s">
        <v>75</v>
      </c>
      <c r="X10" s="41" t="s">
        <v>76</v>
      </c>
      <c r="Y10" s="122">
        <v>2024.01</v>
      </c>
      <c r="Z10" s="122">
        <v>2024.12</v>
      </c>
      <c r="AA10" s="122">
        <v>151</v>
      </c>
      <c r="AB10" s="122">
        <v>151</v>
      </c>
      <c r="AC10" s="45">
        <v>0</v>
      </c>
      <c r="AD10" s="45">
        <v>0</v>
      </c>
      <c r="AE10" s="45">
        <v>0</v>
      </c>
      <c r="AF10" s="45">
        <v>106100</v>
      </c>
      <c r="AG10" s="123">
        <v>9300</v>
      </c>
      <c r="AH10" s="41" t="s">
        <v>77</v>
      </c>
      <c r="AI10" s="41" t="s">
        <v>77</v>
      </c>
      <c r="AJ10" s="41" t="s">
        <v>77</v>
      </c>
      <c r="AK10" s="100" t="s">
        <v>76</v>
      </c>
      <c r="AL10" s="131" t="s">
        <v>77</v>
      </c>
      <c r="AM10" s="41" t="s">
        <v>77</v>
      </c>
      <c r="AN10" s="100" t="s">
        <v>78</v>
      </c>
      <c r="AO10" s="41" t="s">
        <v>77</v>
      </c>
      <c r="AP10" s="139" t="s">
        <v>78</v>
      </c>
      <c r="AQ10" s="69" t="s">
        <v>79</v>
      </c>
      <c r="AR10" s="45">
        <v>19923620583</v>
      </c>
      <c r="AS10" s="138"/>
      <c r="AT10" s="138"/>
      <c r="AU10" s="138"/>
    </row>
    <row r="11" s="3" customFormat="1" ht="51" customHeight="1" spans="1:47">
      <c r="A11" s="37">
        <v>5</v>
      </c>
      <c r="B11" s="38" t="s">
        <v>126</v>
      </c>
      <c r="C11" s="39"/>
      <c r="D11" s="37" t="s">
        <v>127</v>
      </c>
      <c r="E11" s="37" t="s">
        <v>128</v>
      </c>
      <c r="F11" s="37" t="s">
        <v>129</v>
      </c>
      <c r="G11" s="43" t="s">
        <v>130</v>
      </c>
      <c r="H11" s="37" t="s">
        <v>61</v>
      </c>
      <c r="I11" s="45" t="s">
        <v>85</v>
      </c>
      <c r="J11" s="40" t="s">
        <v>131</v>
      </c>
      <c r="K11" s="74" t="s">
        <v>132</v>
      </c>
      <c r="L11" s="75" t="s">
        <v>133</v>
      </c>
      <c r="M11" s="75" t="s">
        <v>134</v>
      </c>
      <c r="N11" s="76" t="s">
        <v>135</v>
      </c>
      <c r="O11" s="76" t="s">
        <v>136</v>
      </c>
      <c r="P11" s="75" t="s">
        <v>137</v>
      </c>
      <c r="Q11" s="44" t="s">
        <v>138</v>
      </c>
      <c r="R11" s="89" t="s">
        <v>139</v>
      </c>
      <c r="S11" s="44" t="s">
        <v>95</v>
      </c>
      <c r="T11" s="89" t="s">
        <v>73</v>
      </c>
      <c r="U11" s="76" t="s">
        <v>74</v>
      </c>
      <c r="V11" s="47" t="s">
        <v>74</v>
      </c>
      <c r="W11" s="45" t="s">
        <v>75</v>
      </c>
      <c r="X11" s="41" t="s">
        <v>76</v>
      </c>
      <c r="Y11" s="122">
        <v>2024.01</v>
      </c>
      <c r="Z11" s="122">
        <v>2024.12</v>
      </c>
      <c r="AA11" s="122">
        <v>348</v>
      </c>
      <c r="AB11" s="122">
        <v>348</v>
      </c>
      <c r="AC11" s="45">
        <v>0</v>
      </c>
      <c r="AD11" s="45">
        <v>0</v>
      </c>
      <c r="AE11" s="45">
        <v>0</v>
      </c>
      <c r="AF11" s="45">
        <v>600</v>
      </c>
      <c r="AG11" s="45">
        <v>150</v>
      </c>
      <c r="AH11" s="41" t="s">
        <v>77</v>
      </c>
      <c r="AI11" s="41" t="s">
        <v>77</v>
      </c>
      <c r="AJ11" s="41" t="s">
        <v>76</v>
      </c>
      <c r="AK11" s="100" t="s">
        <v>77</v>
      </c>
      <c r="AL11" s="131" t="s">
        <v>77</v>
      </c>
      <c r="AM11" s="41" t="s">
        <v>77</v>
      </c>
      <c r="AN11" s="41" t="s">
        <v>78</v>
      </c>
      <c r="AO11" s="100" t="s">
        <v>77</v>
      </c>
      <c r="AP11" s="139" t="s">
        <v>78</v>
      </c>
      <c r="AQ11" s="69" t="s">
        <v>79</v>
      </c>
      <c r="AR11" s="45">
        <v>19923620583</v>
      </c>
      <c r="AS11" s="138"/>
      <c r="AT11" s="138"/>
      <c r="AU11" s="138"/>
    </row>
    <row r="12" s="4" customFormat="1" ht="51" customHeight="1" spans="1:47">
      <c r="A12" s="37">
        <v>6</v>
      </c>
      <c r="B12" s="45" t="s">
        <v>140</v>
      </c>
      <c r="C12" s="46"/>
      <c r="D12" s="46" t="s">
        <v>57</v>
      </c>
      <c r="E12" s="37" t="s">
        <v>97</v>
      </c>
      <c r="F12" s="46" t="s">
        <v>141</v>
      </c>
      <c r="G12" s="47" t="s">
        <v>142</v>
      </c>
      <c r="H12" s="37" t="s">
        <v>61</v>
      </c>
      <c r="I12" s="45" t="s">
        <v>85</v>
      </c>
      <c r="J12" s="78" t="s">
        <v>143</v>
      </c>
      <c r="K12" s="79" t="s">
        <v>144</v>
      </c>
      <c r="L12" s="80" t="s">
        <v>145</v>
      </c>
      <c r="M12" s="50" t="s">
        <v>146</v>
      </c>
      <c r="N12" s="69" t="s">
        <v>147</v>
      </c>
      <c r="O12" s="69" t="s">
        <v>148</v>
      </c>
      <c r="P12" s="80" t="s">
        <v>149</v>
      </c>
      <c r="Q12" s="41" t="s">
        <v>150</v>
      </c>
      <c r="R12" s="100" t="s">
        <v>151</v>
      </c>
      <c r="S12" s="41" t="s">
        <v>152</v>
      </c>
      <c r="T12" s="100" t="s">
        <v>73</v>
      </c>
      <c r="U12" s="69" t="s">
        <v>153</v>
      </c>
      <c r="V12" s="47" t="s">
        <v>153</v>
      </c>
      <c r="W12" s="45" t="s">
        <v>75</v>
      </c>
      <c r="X12" s="41" t="s">
        <v>76</v>
      </c>
      <c r="Y12" s="122">
        <v>2023.01</v>
      </c>
      <c r="Z12" s="122">
        <v>2024.12</v>
      </c>
      <c r="AA12" s="122">
        <v>50</v>
      </c>
      <c r="AB12" s="122">
        <v>50</v>
      </c>
      <c r="AC12" s="45">
        <v>0</v>
      </c>
      <c r="AD12" s="45">
        <v>0</v>
      </c>
      <c r="AE12" s="45">
        <v>0</v>
      </c>
      <c r="AF12" s="45">
        <v>500</v>
      </c>
      <c r="AG12" s="45">
        <v>200</v>
      </c>
      <c r="AH12" s="41" t="s">
        <v>77</v>
      </c>
      <c r="AI12" s="41" t="s">
        <v>77</v>
      </c>
      <c r="AJ12" s="41" t="s">
        <v>77</v>
      </c>
      <c r="AK12" s="100" t="s">
        <v>76</v>
      </c>
      <c r="AL12" s="131" t="s">
        <v>77</v>
      </c>
      <c r="AM12" s="41" t="s">
        <v>77</v>
      </c>
      <c r="AN12" s="41" t="s">
        <v>78</v>
      </c>
      <c r="AO12" s="100" t="s">
        <v>77</v>
      </c>
      <c r="AP12" s="100" t="s">
        <v>78</v>
      </c>
      <c r="AQ12" s="69" t="s">
        <v>154</v>
      </c>
      <c r="AR12" s="45">
        <v>15320529561</v>
      </c>
      <c r="AS12" s="138"/>
      <c r="AT12" s="138"/>
      <c r="AU12" s="138"/>
    </row>
    <row r="13" s="4" customFormat="1" ht="51" customHeight="1" spans="1:47">
      <c r="A13" s="37">
        <v>7</v>
      </c>
      <c r="B13" s="48" t="s">
        <v>155</v>
      </c>
      <c r="C13" s="49"/>
      <c r="D13" s="42" t="s">
        <v>81</v>
      </c>
      <c r="E13" s="37" t="s">
        <v>156</v>
      </c>
      <c r="F13" s="37" t="s">
        <v>157</v>
      </c>
      <c r="G13" s="50" t="s">
        <v>158</v>
      </c>
      <c r="H13" s="37" t="s">
        <v>61</v>
      </c>
      <c r="I13" s="41" t="s">
        <v>85</v>
      </c>
      <c r="J13" s="50" t="s">
        <v>159</v>
      </c>
      <c r="K13" s="50" t="s">
        <v>160</v>
      </c>
      <c r="L13" s="50" t="s">
        <v>161</v>
      </c>
      <c r="M13" s="50" t="s">
        <v>162</v>
      </c>
      <c r="N13" s="41" t="s">
        <v>163</v>
      </c>
      <c r="O13" s="41" t="s">
        <v>164</v>
      </c>
      <c r="P13" s="50" t="s">
        <v>165</v>
      </c>
      <c r="Q13" s="41" t="s">
        <v>166</v>
      </c>
      <c r="R13" s="41" t="s">
        <v>167</v>
      </c>
      <c r="S13" s="41" t="s">
        <v>95</v>
      </c>
      <c r="T13" s="41" t="s">
        <v>168</v>
      </c>
      <c r="U13" s="41" t="s">
        <v>74</v>
      </c>
      <c r="V13" s="41" t="s">
        <v>74</v>
      </c>
      <c r="W13" s="45" t="s">
        <v>75</v>
      </c>
      <c r="X13" s="41" t="s">
        <v>76</v>
      </c>
      <c r="Y13" s="45">
        <v>2024.1</v>
      </c>
      <c r="Z13" s="45">
        <v>2024.12</v>
      </c>
      <c r="AA13" s="45">
        <v>44</v>
      </c>
      <c r="AB13" s="45">
        <v>44</v>
      </c>
      <c r="AC13" s="45">
        <v>0</v>
      </c>
      <c r="AD13" s="45">
        <v>0</v>
      </c>
      <c r="AE13" s="45">
        <v>0</v>
      </c>
      <c r="AF13" s="45">
        <v>13000</v>
      </c>
      <c r="AG13" s="123">
        <v>13000</v>
      </c>
      <c r="AH13" s="41" t="s">
        <v>77</v>
      </c>
      <c r="AI13" s="41" t="s">
        <v>77</v>
      </c>
      <c r="AJ13" s="41" t="s">
        <v>76</v>
      </c>
      <c r="AK13" s="41" t="s">
        <v>77</v>
      </c>
      <c r="AL13" s="131" t="s">
        <v>77</v>
      </c>
      <c r="AM13" s="41" t="s">
        <v>77</v>
      </c>
      <c r="AN13" s="41" t="s">
        <v>78</v>
      </c>
      <c r="AO13" s="41" t="s">
        <v>77</v>
      </c>
      <c r="AP13" s="41" t="s">
        <v>78</v>
      </c>
      <c r="AQ13" s="41" t="s">
        <v>169</v>
      </c>
      <c r="AR13" s="45">
        <v>15023193049</v>
      </c>
      <c r="AS13" s="138"/>
      <c r="AT13" s="138"/>
      <c r="AU13" s="138"/>
    </row>
    <row r="14" s="5" customFormat="1" ht="51" customHeight="1" spans="1:47">
      <c r="A14" s="37">
        <v>8</v>
      </c>
      <c r="B14" s="41" t="s">
        <v>170</v>
      </c>
      <c r="C14" s="37"/>
      <c r="D14" s="42" t="s">
        <v>171</v>
      </c>
      <c r="E14" s="37" t="s">
        <v>172</v>
      </c>
      <c r="F14" s="42" t="s">
        <v>173</v>
      </c>
      <c r="G14" s="41" t="s">
        <v>174</v>
      </c>
      <c r="H14" s="37" t="s">
        <v>61</v>
      </c>
      <c r="I14" s="41" t="s">
        <v>175</v>
      </c>
      <c r="J14" s="50" t="s">
        <v>176</v>
      </c>
      <c r="K14" s="50" t="s">
        <v>177</v>
      </c>
      <c r="L14" s="50" t="s">
        <v>178</v>
      </c>
      <c r="M14" s="77" t="s">
        <v>179</v>
      </c>
      <c r="N14" s="41" t="s">
        <v>180</v>
      </c>
      <c r="O14" s="41" t="s">
        <v>181</v>
      </c>
      <c r="P14" s="50" t="s">
        <v>182</v>
      </c>
      <c r="Q14" s="41" t="s">
        <v>183</v>
      </c>
      <c r="R14" s="41" t="s">
        <v>184</v>
      </c>
      <c r="S14" s="41" t="s">
        <v>72</v>
      </c>
      <c r="T14" s="100" t="s">
        <v>73</v>
      </c>
      <c r="U14" s="43" t="s">
        <v>74</v>
      </c>
      <c r="V14" s="41" t="s">
        <v>185</v>
      </c>
      <c r="W14" s="41" t="s">
        <v>75</v>
      </c>
      <c r="X14" s="41" t="s">
        <v>76</v>
      </c>
      <c r="Y14" s="45">
        <v>2024.01</v>
      </c>
      <c r="Z14" s="45">
        <v>2024.12</v>
      </c>
      <c r="AA14" s="45">
        <v>400</v>
      </c>
      <c r="AB14" s="45">
        <v>400</v>
      </c>
      <c r="AC14" s="45">
        <v>0</v>
      </c>
      <c r="AD14" s="45">
        <v>0</v>
      </c>
      <c r="AE14" s="45">
        <v>0</v>
      </c>
      <c r="AF14" s="123">
        <v>7000</v>
      </c>
      <c r="AG14" s="123">
        <v>287</v>
      </c>
      <c r="AH14" s="41" t="s">
        <v>77</v>
      </c>
      <c r="AI14" s="41" t="s">
        <v>77</v>
      </c>
      <c r="AJ14" s="41" t="s">
        <v>77</v>
      </c>
      <c r="AK14" s="41" t="s">
        <v>76</v>
      </c>
      <c r="AL14" s="41" t="s">
        <v>77</v>
      </c>
      <c r="AM14" s="41" t="s">
        <v>77</v>
      </c>
      <c r="AN14" s="41" t="s">
        <v>77</v>
      </c>
      <c r="AO14" s="41" t="s">
        <v>77</v>
      </c>
      <c r="AP14" s="41" t="s">
        <v>77</v>
      </c>
      <c r="AQ14" s="41" t="s">
        <v>186</v>
      </c>
      <c r="AR14" s="45">
        <v>18983829216</v>
      </c>
      <c r="AS14" s="7"/>
      <c r="AT14" s="7"/>
      <c r="AU14" s="7"/>
    </row>
    <row r="15" s="6" customFormat="1" ht="51" customHeight="1" spans="1:47">
      <c r="A15" s="37">
        <v>9</v>
      </c>
      <c r="B15" s="51" t="s">
        <v>187</v>
      </c>
      <c r="C15" s="52"/>
      <c r="D15" s="53" t="s">
        <v>171</v>
      </c>
      <c r="E15" s="42" t="s">
        <v>188</v>
      </c>
      <c r="F15" s="42" t="s">
        <v>189</v>
      </c>
      <c r="G15" s="54" t="s">
        <v>190</v>
      </c>
      <c r="H15" s="55" t="s">
        <v>191</v>
      </c>
      <c r="I15" s="54" t="s">
        <v>192</v>
      </c>
      <c r="J15" s="81" t="s">
        <v>193</v>
      </c>
      <c r="K15" s="81" t="s">
        <v>194</v>
      </c>
      <c r="L15" s="81" t="s">
        <v>195</v>
      </c>
      <c r="M15" s="82" t="s">
        <v>196</v>
      </c>
      <c r="N15" s="45" t="s">
        <v>197</v>
      </c>
      <c r="O15" s="45" t="s">
        <v>181</v>
      </c>
      <c r="P15" s="83" t="s">
        <v>198</v>
      </c>
      <c r="Q15" s="45" t="s">
        <v>199</v>
      </c>
      <c r="R15" s="45" t="s">
        <v>200</v>
      </c>
      <c r="S15" s="45" t="s">
        <v>201</v>
      </c>
      <c r="T15" s="45" t="s">
        <v>73</v>
      </c>
      <c r="U15" s="44" t="s">
        <v>202</v>
      </c>
      <c r="V15" s="41" t="s">
        <v>185</v>
      </c>
      <c r="W15" s="41" t="s">
        <v>75</v>
      </c>
      <c r="X15" s="41" t="s">
        <v>76</v>
      </c>
      <c r="Y15" s="41">
        <v>2024.01</v>
      </c>
      <c r="Z15" s="45">
        <v>2024.12</v>
      </c>
      <c r="AA15" s="122">
        <v>712.5</v>
      </c>
      <c r="AB15" s="45">
        <v>427.5</v>
      </c>
      <c r="AC15" s="45">
        <v>0</v>
      </c>
      <c r="AD15" s="45">
        <v>285</v>
      </c>
      <c r="AE15" s="45">
        <v>0</v>
      </c>
      <c r="AF15" s="123">
        <v>4000</v>
      </c>
      <c r="AG15" s="123">
        <v>507</v>
      </c>
      <c r="AH15" s="41" t="s">
        <v>77</v>
      </c>
      <c r="AI15" s="41" t="s">
        <v>77</v>
      </c>
      <c r="AJ15" s="41" t="s">
        <v>77</v>
      </c>
      <c r="AK15" s="41" t="s">
        <v>76</v>
      </c>
      <c r="AL15" s="41" t="s">
        <v>77</v>
      </c>
      <c r="AM15" s="41" t="s">
        <v>77</v>
      </c>
      <c r="AN15" s="41" t="s">
        <v>77</v>
      </c>
      <c r="AO15" s="41" t="s">
        <v>77</v>
      </c>
      <c r="AP15" s="41" t="s">
        <v>77</v>
      </c>
      <c r="AQ15" s="41" t="s">
        <v>186</v>
      </c>
      <c r="AR15" s="45">
        <v>18983829216</v>
      </c>
      <c r="AS15" s="7"/>
      <c r="AT15" s="7"/>
      <c r="AU15" s="7"/>
    </row>
    <row r="16" s="7" customFormat="1" ht="51" customHeight="1" spans="1:46">
      <c r="A16" s="37">
        <v>10</v>
      </c>
      <c r="B16" s="54" t="s">
        <v>203</v>
      </c>
      <c r="C16" s="55"/>
      <c r="D16" s="56" t="s">
        <v>57</v>
      </c>
      <c r="E16" s="46" t="s">
        <v>204</v>
      </c>
      <c r="F16" s="46" t="s">
        <v>205</v>
      </c>
      <c r="G16" s="41" t="s">
        <v>206</v>
      </c>
      <c r="H16" s="37" t="s">
        <v>191</v>
      </c>
      <c r="I16" s="54" t="s">
        <v>192</v>
      </c>
      <c r="J16" s="81" t="s">
        <v>207</v>
      </c>
      <c r="K16" s="82" t="s">
        <v>208</v>
      </c>
      <c r="L16" s="81" t="s">
        <v>209</v>
      </c>
      <c r="M16" s="82" t="s">
        <v>209</v>
      </c>
      <c r="N16" s="54" t="s">
        <v>197</v>
      </c>
      <c r="O16" s="54" t="s">
        <v>181</v>
      </c>
      <c r="P16" s="81" t="s">
        <v>210</v>
      </c>
      <c r="Q16" s="54" t="s">
        <v>211</v>
      </c>
      <c r="R16" s="54" t="s">
        <v>212</v>
      </c>
      <c r="S16" s="41" t="s">
        <v>213</v>
      </c>
      <c r="T16" s="41" t="s">
        <v>73</v>
      </c>
      <c r="U16" s="41" t="s">
        <v>214</v>
      </c>
      <c r="V16" s="41" t="s">
        <v>215</v>
      </c>
      <c r="W16" s="41" t="s">
        <v>75</v>
      </c>
      <c r="X16" s="41" t="s">
        <v>76</v>
      </c>
      <c r="Y16" s="41">
        <v>2024.01</v>
      </c>
      <c r="Z16" s="45">
        <v>2024.12</v>
      </c>
      <c r="AA16" s="45">
        <v>100</v>
      </c>
      <c r="AB16" s="45">
        <v>100</v>
      </c>
      <c r="AC16" s="45">
        <v>0</v>
      </c>
      <c r="AD16" s="45">
        <v>0</v>
      </c>
      <c r="AE16" s="45">
        <v>0</v>
      </c>
      <c r="AF16" s="124">
        <v>10000</v>
      </c>
      <c r="AG16" s="123">
        <v>507</v>
      </c>
      <c r="AH16" s="41" t="s">
        <v>77</v>
      </c>
      <c r="AI16" s="41" t="s">
        <v>77</v>
      </c>
      <c r="AJ16" s="41" t="s">
        <v>77</v>
      </c>
      <c r="AK16" s="41" t="s">
        <v>76</v>
      </c>
      <c r="AL16" s="41" t="s">
        <v>77</v>
      </c>
      <c r="AM16" s="41" t="s">
        <v>77</v>
      </c>
      <c r="AN16" s="41" t="s">
        <v>77</v>
      </c>
      <c r="AO16" s="41" t="s">
        <v>77</v>
      </c>
      <c r="AP16" s="41" t="s">
        <v>77</v>
      </c>
      <c r="AQ16" s="41" t="s">
        <v>186</v>
      </c>
      <c r="AR16" s="45">
        <v>18983829216</v>
      </c>
      <c r="AS16" s="41"/>
      <c r="AT16" s="41"/>
    </row>
    <row r="17" s="8" customFormat="1" ht="51" customHeight="1" spans="1:47">
      <c r="A17" s="37">
        <v>11</v>
      </c>
      <c r="B17" s="57" t="s">
        <v>216</v>
      </c>
      <c r="C17" s="58"/>
      <c r="D17" s="58" t="s">
        <v>57</v>
      </c>
      <c r="E17" s="58" t="s">
        <v>58</v>
      </c>
      <c r="F17" s="58" t="s">
        <v>59</v>
      </c>
      <c r="G17" s="57" t="s">
        <v>217</v>
      </c>
      <c r="H17" s="59" t="s">
        <v>61</v>
      </c>
      <c r="I17" s="69" t="s">
        <v>218</v>
      </c>
      <c r="J17" s="80" t="s">
        <v>219</v>
      </c>
      <c r="K17" s="80" t="s">
        <v>220</v>
      </c>
      <c r="L17" s="84" t="s">
        <v>217</v>
      </c>
      <c r="M17" s="80" t="s">
        <v>221</v>
      </c>
      <c r="N17" s="69" t="s">
        <v>222</v>
      </c>
      <c r="O17" s="57" t="s">
        <v>223</v>
      </c>
      <c r="P17" s="84" t="s">
        <v>224</v>
      </c>
      <c r="Q17" s="57" t="s">
        <v>225</v>
      </c>
      <c r="R17" s="69" t="s">
        <v>72</v>
      </c>
      <c r="S17" s="100" t="s">
        <v>73</v>
      </c>
      <c r="T17" s="100" t="s">
        <v>73</v>
      </c>
      <c r="U17" s="69" t="s">
        <v>74</v>
      </c>
      <c r="V17" s="47" t="s">
        <v>226</v>
      </c>
      <c r="W17" s="41" t="s">
        <v>75</v>
      </c>
      <c r="X17" s="41" t="s">
        <v>76</v>
      </c>
      <c r="Y17" s="41">
        <v>2024.1</v>
      </c>
      <c r="Z17" s="45">
        <v>2024.12</v>
      </c>
      <c r="AA17" s="45">
        <v>40</v>
      </c>
      <c r="AB17" s="45">
        <v>40</v>
      </c>
      <c r="AC17" s="45">
        <v>0</v>
      </c>
      <c r="AD17" s="45">
        <v>0</v>
      </c>
      <c r="AE17" s="45">
        <v>0</v>
      </c>
      <c r="AF17" s="124">
        <v>600</v>
      </c>
      <c r="AG17" s="41">
        <v>8</v>
      </c>
      <c r="AH17" s="41" t="s">
        <v>77</v>
      </c>
      <c r="AI17" s="41" t="s">
        <v>77</v>
      </c>
      <c r="AJ17" s="41" t="s">
        <v>77</v>
      </c>
      <c r="AK17" s="41" t="s">
        <v>77</v>
      </c>
      <c r="AL17" s="132" t="s">
        <v>77</v>
      </c>
      <c r="AM17" s="41"/>
      <c r="AN17" s="41"/>
      <c r="AO17" s="41"/>
      <c r="AP17" s="41"/>
      <c r="AQ17" s="69" t="s">
        <v>227</v>
      </c>
      <c r="AR17" s="57">
        <v>13883488830</v>
      </c>
      <c r="AS17" s="140"/>
      <c r="AT17" s="140"/>
      <c r="AU17" s="140"/>
    </row>
    <row r="18" s="9" customFormat="1" ht="51" customHeight="1" spans="1:47">
      <c r="A18" s="37">
        <v>12</v>
      </c>
      <c r="B18" s="57" t="s">
        <v>228</v>
      </c>
      <c r="C18" s="58"/>
      <c r="D18" s="58" t="s">
        <v>57</v>
      </c>
      <c r="E18" s="58" t="s">
        <v>58</v>
      </c>
      <c r="F18" s="58" t="s">
        <v>229</v>
      </c>
      <c r="G18" s="57" t="s">
        <v>230</v>
      </c>
      <c r="H18" s="58" t="s">
        <v>61</v>
      </c>
      <c r="I18" s="57" t="s">
        <v>231</v>
      </c>
      <c r="J18" s="84" t="s">
        <v>232</v>
      </c>
      <c r="K18" s="84" t="s">
        <v>233</v>
      </c>
      <c r="L18" s="84" t="s">
        <v>230</v>
      </c>
      <c r="M18" s="80" t="s">
        <v>234</v>
      </c>
      <c r="N18" s="69" t="s">
        <v>235</v>
      </c>
      <c r="O18" s="57" t="s">
        <v>223</v>
      </c>
      <c r="P18" s="84" t="s">
        <v>224</v>
      </c>
      <c r="Q18" s="57" t="s">
        <v>225</v>
      </c>
      <c r="R18" s="69" t="s">
        <v>236</v>
      </c>
      <c r="S18" s="57" t="s">
        <v>237</v>
      </c>
      <c r="T18" s="100" t="s">
        <v>73</v>
      </c>
      <c r="U18" s="69" t="s">
        <v>74</v>
      </c>
      <c r="V18" s="47" t="s">
        <v>238</v>
      </c>
      <c r="W18" s="41" t="s">
        <v>75</v>
      </c>
      <c r="X18" s="41" t="s">
        <v>76</v>
      </c>
      <c r="Y18" s="41">
        <v>2024.1</v>
      </c>
      <c r="Z18" s="45">
        <v>2024.12</v>
      </c>
      <c r="AA18" s="45">
        <v>200</v>
      </c>
      <c r="AB18" s="45">
        <v>200</v>
      </c>
      <c r="AC18" s="45">
        <v>0</v>
      </c>
      <c r="AD18" s="45">
        <v>0</v>
      </c>
      <c r="AE18" s="45">
        <v>0</v>
      </c>
      <c r="AF18" s="41">
        <v>300</v>
      </c>
      <c r="AG18" s="41">
        <v>10</v>
      </c>
      <c r="AH18" s="41" t="s">
        <v>77</v>
      </c>
      <c r="AI18" s="41" t="s">
        <v>77</v>
      </c>
      <c r="AJ18" s="41" t="s">
        <v>77</v>
      </c>
      <c r="AK18" s="100" t="s">
        <v>77</v>
      </c>
      <c r="AL18" s="131" t="s">
        <v>77</v>
      </c>
      <c r="AM18" s="41" t="s">
        <v>77</v>
      </c>
      <c r="AN18" s="41"/>
      <c r="AO18" s="41" t="s">
        <v>77</v>
      </c>
      <c r="AP18" s="41"/>
      <c r="AQ18" s="69" t="s">
        <v>227</v>
      </c>
      <c r="AR18" s="57">
        <v>13883488830</v>
      </c>
      <c r="AS18" s="10"/>
      <c r="AT18" s="10"/>
      <c r="AU18" s="10"/>
    </row>
    <row r="19" s="9" customFormat="1" ht="51" customHeight="1" spans="1:47">
      <c r="A19" s="37">
        <v>13</v>
      </c>
      <c r="B19" s="57" t="s">
        <v>239</v>
      </c>
      <c r="C19" s="58"/>
      <c r="D19" s="58" t="s">
        <v>113</v>
      </c>
      <c r="E19" s="58" t="s">
        <v>114</v>
      </c>
      <c r="F19" s="58" t="s">
        <v>240</v>
      </c>
      <c r="G19" s="57" t="s">
        <v>241</v>
      </c>
      <c r="H19" s="58" t="s">
        <v>61</v>
      </c>
      <c r="I19" s="57" t="s">
        <v>242</v>
      </c>
      <c r="J19" s="84" t="s">
        <v>243</v>
      </c>
      <c r="K19" s="80" t="s">
        <v>220</v>
      </c>
      <c r="L19" s="80" t="s">
        <v>244</v>
      </c>
      <c r="M19" s="80" t="s">
        <v>245</v>
      </c>
      <c r="N19" s="69" t="s">
        <v>235</v>
      </c>
      <c r="O19" s="57" t="s">
        <v>223</v>
      </c>
      <c r="P19" s="84" t="s">
        <v>224</v>
      </c>
      <c r="Q19" s="57" t="s">
        <v>225</v>
      </c>
      <c r="R19" s="69" t="s">
        <v>236</v>
      </c>
      <c r="S19" s="57" t="s">
        <v>237</v>
      </c>
      <c r="T19" s="100" t="s">
        <v>73</v>
      </c>
      <c r="U19" s="69" t="s">
        <v>74</v>
      </c>
      <c r="V19" s="47" t="s">
        <v>238</v>
      </c>
      <c r="W19" s="41" t="s">
        <v>75</v>
      </c>
      <c r="X19" s="41" t="s">
        <v>76</v>
      </c>
      <c r="Y19" s="41">
        <v>2024.1</v>
      </c>
      <c r="Z19" s="45">
        <v>2024.12</v>
      </c>
      <c r="AA19" s="45">
        <v>60</v>
      </c>
      <c r="AB19" s="45">
        <v>60</v>
      </c>
      <c r="AC19" s="45">
        <v>0</v>
      </c>
      <c r="AD19" s="45">
        <v>0</v>
      </c>
      <c r="AE19" s="45">
        <v>0</v>
      </c>
      <c r="AF19" s="41">
        <v>300</v>
      </c>
      <c r="AG19" s="41">
        <v>10</v>
      </c>
      <c r="AH19" s="41" t="s">
        <v>77</v>
      </c>
      <c r="AI19" s="41" t="s">
        <v>77</v>
      </c>
      <c r="AJ19" s="41" t="s">
        <v>77</v>
      </c>
      <c r="AK19" s="100" t="s">
        <v>77</v>
      </c>
      <c r="AL19" s="131" t="s">
        <v>77</v>
      </c>
      <c r="AM19" s="41" t="s">
        <v>77</v>
      </c>
      <c r="AN19" s="41"/>
      <c r="AO19" s="41" t="s">
        <v>77</v>
      </c>
      <c r="AP19" s="41"/>
      <c r="AQ19" s="69" t="s">
        <v>227</v>
      </c>
      <c r="AR19" s="57">
        <v>13883488830</v>
      </c>
      <c r="AS19" s="10"/>
      <c r="AT19" s="10"/>
      <c r="AU19" s="10"/>
    </row>
    <row r="20" s="9" customFormat="1" ht="51" customHeight="1" spans="1:47">
      <c r="A20" s="37">
        <v>14</v>
      </c>
      <c r="B20" s="51" t="s">
        <v>246</v>
      </c>
      <c r="C20" s="52"/>
      <c r="D20" s="37" t="s">
        <v>57</v>
      </c>
      <c r="E20" s="42" t="s">
        <v>58</v>
      </c>
      <c r="F20" s="37" t="s">
        <v>59</v>
      </c>
      <c r="G20" s="60" t="s">
        <v>247</v>
      </c>
      <c r="H20" s="37" t="s">
        <v>61</v>
      </c>
      <c r="I20" s="85" t="s">
        <v>248</v>
      </c>
      <c r="J20" s="40" t="s">
        <v>249</v>
      </c>
      <c r="K20" s="74" t="s">
        <v>250</v>
      </c>
      <c r="L20" s="75" t="s">
        <v>247</v>
      </c>
      <c r="M20" s="75" t="s">
        <v>251</v>
      </c>
      <c r="N20" s="41" t="s">
        <v>252</v>
      </c>
      <c r="O20" s="41" t="s">
        <v>181</v>
      </c>
      <c r="P20" s="75" t="s">
        <v>253</v>
      </c>
      <c r="Q20" s="61" t="s">
        <v>254</v>
      </c>
      <c r="R20" s="37" t="s">
        <v>255</v>
      </c>
      <c r="S20" s="61" t="s">
        <v>256</v>
      </c>
      <c r="T20" s="61" t="s">
        <v>73</v>
      </c>
      <c r="U20" s="61" t="s">
        <v>74</v>
      </c>
      <c r="V20" s="63" t="s">
        <v>257</v>
      </c>
      <c r="W20" s="46" t="s">
        <v>75</v>
      </c>
      <c r="X20" s="37" t="s">
        <v>76</v>
      </c>
      <c r="Y20" s="46" t="s">
        <v>258</v>
      </c>
      <c r="Z20" s="46">
        <v>2024.09</v>
      </c>
      <c r="AA20" s="95">
        <v>100</v>
      </c>
      <c r="AB20" s="46">
        <v>100</v>
      </c>
      <c r="AC20" s="46">
        <v>0</v>
      </c>
      <c r="AD20" s="46">
        <v>0</v>
      </c>
      <c r="AE20" s="46">
        <v>0</v>
      </c>
      <c r="AF20" s="125">
        <v>6880</v>
      </c>
      <c r="AG20" s="125">
        <v>1268</v>
      </c>
      <c r="AH20" s="37" t="s">
        <v>77</v>
      </c>
      <c r="AI20" s="37" t="s">
        <v>77</v>
      </c>
      <c r="AJ20" s="37" t="s">
        <v>77</v>
      </c>
      <c r="AK20" s="65" t="s">
        <v>76</v>
      </c>
      <c r="AL20" s="133" t="s">
        <v>77</v>
      </c>
      <c r="AM20" s="37" t="s">
        <v>77</v>
      </c>
      <c r="AN20" s="37" t="s">
        <v>78</v>
      </c>
      <c r="AO20" s="37" t="s">
        <v>76</v>
      </c>
      <c r="AP20" s="141" t="s">
        <v>78</v>
      </c>
      <c r="AQ20" s="59" t="s">
        <v>259</v>
      </c>
      <c r="AR20" s="46">
        <v>18983134731</v>
      </c>
      <c r="AS20" s="10"/>
      <c r="AT20" s="10"/>
      <c r="AU20" s="10"/>
    </row>
    <row r="21" s="9" customFormat="1" ht="51" customHeight="1" spans="1:47">
      <c r="A21" s="37">
        <v>15</v>
      </c>
      <c r="B21" s="38" t="s">
        <v>260</v>
      </c>
      <c r="C21" s="39"/>
      <c r="D21" s="37" t="s">
        <v>57</v>
      </c>
      <c r="E21" s="37" t="s">
        <v>58</v>
      </c>
      <c r="F21" s="37" t="s">
        <v>261</v>
      </c>
      <c r="G21" s="43" t="s">
        <v>262</v>
      </c>
      <c r="H21" s="37" t="s">
        <v>61</v>
      </c>
      <c r="I21" s="46" t="s">
        <v>263</v>
      </c>
      <c r="J21" s="40" t="s">
        <v>264</v>
      </c>
      <c r="K21" s="74" t="s">
        <v>265</v>
      </c>
      <c r="L21" s="75" t="s">
        <v>266</v>
      </c>
      <c r="M21" s="77" t="s">
        <v>267</v>
      </c>
      <c r="N21" s="42" t="s">
        <v>268</v>
      </c>
      <c r="O21" s="42" t="s">
        <v>269</v>
      </c>
      <c r="P21" s="77" t="s">
        <v>270</v>
      </c>
      <c r="Q21" s="42" t="s">
        <v>271</v>
      </c>
      <c r="R21" s="101" t="s">
        <v>272</v>
      </c>
      <c r="S21" s="61" t="s">
        <v>273</v>
      </c>
      <c r="T21" s="102" t="s">
        <v>73</v>
      </c>
      <c r="U21" s="42" t="s">
        <v>74</v>
      </c>
      <c r="V21" s="37" t="s">
        <v>274</v>
      </c>
      <c r="W21" s="46" t="s">
        <v>75</v>
      </c>
      <c r="X21" s="37" t="s">
        <v>76</v>
      </c>
      <c r="Y21" s="46">
        <v>2024.03</v>
      </c>
      <c r="Z21" s="46">
        <v>2024.12</v>
      </c>
      <c r="AA21" s="46">
        <v>600</v>
      </c>
      <c r="AB21" s="46">
        <v>100</v>
      </c>
      <c r="AC21" s="46">
        <v>0</v>
      </c>
      <c r="AD21" s="46">
        <v>0</v>
      </c>
      <c r="AE21" s="46">
        <v>500</v>
      </c>
      <c r="AF21" s="125">
        <v>130</v>
      </c>
      <c r="AG21" s="125">
        <v>12</v>
      </c>
      <c r="AH21" s="37" t="s">
        <v>77</v>
      </c>
      <c r="AI21" s="37" t="s">
        <v>77</v>
      </c>
      <c r="AJ21" s="37" t="s">
        <v>77</v>
      </c>
      <c r="AK21" s="37" t="s">
        <v>76</v>
      </c>
      <c r="AL21" s="133" t="s">
        <v>77</v>
      </c>
      <c r="AM21" s="37" t="s">
        <v>77</v>
      </c>
      <c r="AN21" s="37" t="s">
        <v>78</v>
      </c>
      <c r="AO21" s="37" t="s">
        <v>76</v>
      </c>
      <c r="AP21" s="142" t="s">
        <v>78</v>
      </c>
      <c r="AQ21" s="37" t="s">
        <v>275</v>
      </c>
      <c r="AR21" s="46">
        <v>13340788888</v>
      </c>
      <c r="AS21" s="10"/>
      <c r="AT21" s="10"/>
      <c r="AU21" s="10"/>
    </row>
    <row r="22" s="9" customFormat="1" ht="51" customHeight="1" spans="1:47">
      <c r="A22" s="37">
        <v>16</v>
      </c>
      <c r="B22" s="38" t="s">
        <v>276</v>
      </c>
      <c r="C22" s="39"/>
      <c r="D22" s="39" t="s">
        <v>57</v>
      </c>
      <c r="E22" s="39" t="s">
        <v>58</v>
      </c>
      <c r="F22" s="42" t="s">
        <v>59</v>
      </c>
      <c r="G22" s="43" t="s">
        <v>277</v>
      </c>
      <c r="H22" s="37" t="s">
        <v>61</v>
      </c>
      <c r="I22" s="46" t="s">
        <v>278</v>
      </c>
      <c r="J22" s="40" t="s">
        <v>279</v>
      </c>
      <c r="K22" s="77" t="s">
        <v>280</v>
      </c>
      <c r="L22" s="77" t="s">
        <v>281</v>
      </c>
      <c r="M22" s="77" t="s">
        <v>282</v>
      </c>
      <c r="N22" s="42" t="s">
        <v>268</v>
      </c>
      <c r="O22" s="42" t="s">
        <v>269</v>
      </c>
      <c r="P22" s="77" t="s">
        <v>283</v>
      </c>
      <c r="Q22" s="42" t="s">
        <v>284</v>
      </c>
      <c r="R22" s="101" t="s">
        <v>285</v>
      </c>
      <c r="S22" s="61" t="s">
        <v>273</v>
      </c>
      <c r="T22" s="102" t="s">
        <v>73</v>
      </c>
      <c r="U22" s="42" t="s">
        <v>74</v>
      </c>
      <c r="V22" s="37" t="s">
        <v>274</v>
      </c>
      <c r="W22" s="46" t="s">
        <v>75</v>
      </c>
      <c r="X22" s="37" t="s">
        <v>76</v>
      </c>
      <c r="Y22" s="46">
        <v>2024.01</v>
      </c>
      <c r="Z22" s="46">
        <v>2024.12</v>
      </c>
      <c r="AA22" s="46">
        <v>630</v>
      </c>
      <c r="AB22" s="46">
        <v>100</v>
      </c>
      <c r="AC22" s="46">
        <v>0</v>
      </c>
      <c r="AD22" s="46">
        <v>0</v>
      </c>
      <c r="AE22" s="46">
        <v>530</v>
      </c>
      <c r="AF22" s="125">
        <v>50</v>
      </c>
      <c r="AG22" s="125">
        <v>6</v>
      </c>
      <c r="AH22" s="37" t="s">
        <v>77</v>
      </c>
      <c r="AI22" s="37" t="s">
        <v>77</v>
      </c>
      <c r="AJ22" s="37" t="s">
        <v>77</v>
      </c>
      <c r="AK22" s="37" t="s">
        <v>76</v>
      </c>
      <c r="AL22" s="133" t="s">
        <v>77</v>
      </c>
      <c r="AM22" s="37" t="s">
        <v>77</v>
      </c>
      <c r="AN22" s="37"/>
      <c r="AO22" s="37" t="s">
        <v>77</v>
      </c>
      <c r="AP22" s="141" t="s">
        <v>78</v>
      </c>
      <c r="AQ22" s="37" t="s">
        <v>286</v>
      </c>
      <c r="AR22" s="46">
        <v>13271931772</v>
      </c>
      <c r="AS22" s="10"/>
      <c r="AT22" s="10"/>
      <c r="AU22" s="10"/>
    </row>
    <row r="23" s="9" customFormat="1" ht="51" customHeight="1" spans="1:47">
      <c r="A23" s="37">
        <v>17</v>
      </c>
      <c r="B23" s="38" t="s">
        <v>287</v>
      </c>
      <c r="C23" s="39"/>
      <c r="D23" s="42" t="s">
        <v>57</v>
      </c>
      <c r="E23" s="42" t="s">
        <v>58</v>
      </c>
      <c r="F23" s="42" t="s">
        <v>59</v>
      </c>
      <c r="G23" s="43" t="s">
        <v>288</v>
      </c>
      <c r="H23" s="37" t="s">
        <v>61</v>
      </c>
      <c r="I23" s="46" t="s">
        <v>289</v>
      </c>
      <c r="J23" s="40" t="s">
        <v>290</v>
      </c>
      <c r="K23" s="75" t="s">
        <v>291</v>
      </c>
      <c r="L23" s="75" t="s">
        <v>292</v>
      </c>
      <c r="M23" s="75" t="s">
        <v>293</v>
      </c>
      <c r="N23" s="42" t="s">
        <v>268</v>
      </c>
      <c r="O23" s="42" t="s">
        <v>269</v>
      </c>
      <c r="P23" s="77" t="s">
        <v>294</v>
      </c>
      <c r="Q23" s="42" t="s">
        <v>295</v>
      </c>
      <c r="R23" s="42" t="s">
        <v>296</v>
      </c>
      <c r="S23" s="61" t="s">
        <v>273</v>
      </c>
      <c r="T23" s="102" t="s">
        <v>73</v>
      </c>
      <c r="U23" s="61" t="s">
        <v>74</v>
      </c>
      <c r="V23" s="59" t="s">
        <v>297</v>
      </c>
      <c r="W23" s="46" t="s">
        <v>75</v>
      </c>
      <c r="X23" s="37" t="s">
        <v>76</v>
      </c>
      <c r="Y23" s="126">
        <v>2024.01</v>
      </c>
      <c r="Z23" s="126">
        <v>2024.12</v>
      </c>
      <c r="AA23" s="126">
        <v>300</v>
      </c>
      <c r="AB23" s="46">
        <v>60</v>
      </c>
      <c r="AC23" s="46">
        <v>0</v>
      </c>
      <c r="AD23" s="46">
        <v>0</v>
      </c>
      <c r="AE23" s="46">
        <v>240</v>
      </c>
      <c r="AF23" s="125">
        <v>200</v>
      </c>
      <c r="AG23" s="125">
        <v>16</v>
      </c>
      <c r="AH23" s="37" t="s">
        <v>77</v>
      </c>
      <c r="AI23" s="37" t="s">
        <v>77</v>
      </c>
      <c r="AJ23" s="37" t="s">
        <v>77</v>
      </c>
      <c r="AK23" s="37" t="s">
        <v>76</v>
      </c>
      <c r="AL23" s="133" t="s">
        <v>77</v>
      </c>
      <c r="AM23" s="37" t="s">
        <v>77</v>
      </c>
      <c r="AN23" s="37" t="s">
        <v>78</v>
      </c>
      <c r="AO23" s="37" t="s">
        <v>77</v>
      </c>
      <c r="AP23" s="141" t="s">
        <v>78</v>
      </c>
      <c r="AQ23" s="143" t="s">
        <v>298</v>
      </c>
      <c r="AR23" s="46">
        <v>13398777181</v>
      </c>
      <c r="AS23" s="10"/>
      <c r="AT23" s="10"/>
      <c r="AU23" s="10"/>
    </row>
    <row r="24" s="9" customFormat="1" ht="51" customHeight="1" spans="1:47">
      <c r="A24" s="37">
        <v>18</v>
      </c>
      <c r="B24" s="44" t="s">
        <v>299</v>
      </c>
      <c r="C24" s="42"/>
      <c r="D24" s="42" t="s">
        <v>57</v>
      </c>
      <c r="E24" s="42" t="s">
        <v>300</v>
      </c>
      <c r="F24" s="61" t="s">
        <v>301</v>
      </c>
      <c r="G24" s="43" t="s">
        <v>302</v>
      </c>
      <c r="H24" s="37" t="s">
        <v>61</v>
      </c>
      <c r="I24" s="46" t="s">
        <v>263</v>
      </c>
      <c r="J24" s="40" t="s">
        <v>303</v>
      </c>
      <c r="K24" s="74" t="s">
        <v>304</v>
      </c>
      <c r="L24" s="75" t="s">
        <v>305</v>
      </c>
      <c r="M24" s="75" t="s">
        <v>302</v>
      </c>
      <c r="N24" s="42" t="s">
        <v>268</v>
      </c>
      <c r="O24" s="42" t="s">
        <v>269</v>
      </c>
      <c r="P24" s="77" t="s">
        <v>294</v>
      </c>
      <c r="Q24" s="42" t="s">
        <v>306</v>
      </c>
      <c r="R24" s="42" t="s">
        <v>307</v>
      </c>
      <c r="S24" s="61" t="s">
        <v>273</v>
      </c>
      <c r="T24" s="102" t="s">
        <v>73</v>
      </c>
      <c r="U24" s="61" t="s">
        <v>74</v>
      </c>
      <c r="V24" s="59" t="s">
        <v>308</v>
      </c>
      <c r="W24" s="46" t="s">
        <v>75</v>
      </c>
      <c r="X24" s="37" t="s">
        <v>76</v>
      </c>
      <c r="Y24" s="126">
        <v>2023.01</v>
      </c>
      <c r="Z24" s="126">
        <v>2024.12</v>
      </c>
      <c r="AA24" s="126">
        <v>300</v>
      </c>
      <c r="AB24" s="46">
        <v>285</v>
      </c>
      <c r="AC24" s="46">
        <v>0</v>
      </c>
      <c r="AD24" s="46">
        <v>0</v>
      </c>
      <c r="AE24" s="46">
        <v>15</v>
      </c>
      <c r="AF24" s="125">
        <v>20</v>
      </c>
      <c r="AG24" s="125">
        <v>5</v>
      </c>
      <c r="AH24" s="37" t="s">
        <v>77</v>
      </c>
      <c r="AI24" s="37" t="s">
        <v>77</v>
      </c>
      <c r="AJ24" s="37" t="s">
        <v>77</v>
      </c>
      <c r="AK24" s="37" t="s">
        <v>76</v>
      </c>
      <c r="AL24" s="133" t="s">
        <v>77</v>
      </c>
      <c r="AM24" s="37" t="s">
        <v>77</v>
      </c>
      <c r="AN24" s="37" t="s">
        <v>78</v>
      </c>
      <c r="AO24" s="37" t="s">
        <v>77</v>
      </c>
      <c r="AP24" s="141" t="s">
        <v>78</v>
      </c>
      <c r="AQ24" s="143" t="s">
        <v>309</v>
      </c>
      <c r="AR24" s="46">
        <v>13990505222</v>
      </c>
      <c r="AS24" s="10"/>
      <c r="AT24" s="10"/>
      <c r="AU24" s="10"/>
    </row>
    <row r="25" s="9" customFormat="1" ht="51" customHeight="1" spans="1:47">
      <c r="A25" s="37">
        <v>19</v>
      </c>
      <c r="B25" s="43" t="s">
        <v>310</v>
      </c>
      <c r="C25" s="62"/>
      <c r="D25" s="62" t="s">
        <v>57</v>
      </c>
      <c r="E25" s="62" t="s">
        <v>58</v>
      </c>
      <c r="F25" s="62" t="s">
        <v>261</v>
      </c>
      <c r="G25" s="43" t="s">
        <v>311</v>
      </c>
      <c r="H25" s="63" t="s">
        <v>61</v>
      </c>
      <c r="I25" s="63" t="s">
        <v>289</v>
      </c>
      <c r="J25" s="40" t="s">
        <v>312</v>
      </c>
      <c r="K25" s="40" t="s">
        <v>313</v>
      </c>
      <c r="L25" s="40" t="s">
        <v>314</v>
      </c>
      <c r="M25" s="40" t="s">
        <v>315</v>
      </c>
      <c r="N25" s="42" t="s">
        <v>268</v>
      </c>
      <c r="O25" s="42" t="s">
        <v>269</v>
      </c>
      <c r="P25" s="77" t="s">
        <v>316</v>
      </c>
      <c r="Q25" s="62" t="s">
        <v>317</v>
      </c>
      <c r="R25" s="62" t="s">
        <v>318</v>
      </c>
      <c r="S25" s="61" t="s">
        <v>273</v>
      </c>
      <c r="T25" s="102" t="s">
        <v>73</v>
      </c>
      <c r="U25" s="61" t="s">
        <v>74</v>
      </c>
      <c r="V25" s="63" t="s">
        <v>319</v>
      </c>
      <c r="W25" s="103" t="s">
        <v>75</v>
      </c>
      <c r="X25" s="63" t="s">
        <v>76</v>
      </c>
      <c r="Y25" s="63">
        <v>2023.06</v>
      </c>
      <c r="Z25" s="63">
        <v>2024.12</v>
      </c>
      <c r="AA25" s="126">
        <v>200</v>
      </c>
      <c r="AB25" s="126">
        <v>40</v>
      </c>
      <c r="AC25" s="126">
        <v>0</v>
      </c>
      <c r="AD25" s="126">
        <v>0</v>
      </c>
      <c r="AE25" s="126">
        <v>160</v>
      </c>
      <c r="AF25" s="125">
        <v>10</v>
      </c>
      <c r="AG25" s="125">
        <v>2</v>
      </c>
      <c r="AH25" s="37" t="s">
        <v>77</v>
      </c>
      <c r="AI25" s="37" t="s">
        <v>77</v>
      </c>
      <c r="AJ25" s="37" t="s">
        <v>77</v>
      </c>
      <c r="AK25" s="37" t="s">
        <v>76</v>
      </c>
      <c r="AL25" s="133" t="s">
        <v>77</v>
      </c>
      <c r="AM25" s="37" t="s">
        <v>77</v>
      </c>
      <c r="AN25" s="37" t="s">
        <v>78</v>
      </c>
      <c r="AO25" s="37" t="s">
        <v>77</v>
      </c>
      <c r="AP25" s="141" t="s">
        <v>78</v>
      </c>
      <c r="AQ25" s="144" t="s">
        <v>320</v>
      </c>
      <c r="AR25" s="46">
        <v>13594038172</v>
      </c>
      <c r="AS25" s="10"/>
      <c r="AT25" s="10"/>
      <c r="AU25" s="10"/>
    </row>
    <row r="26" s="10" customFormat="1" ht="51" customHeight="1" spans="1:44">
      <c r="A26" s="37">
        <v>20</v>
      </c>
      <c r="B26" s="45" t="s">
        <v>321</v>
      </c>
      <c r="C26" s="46"/>
      <c r="D26" s="37" t="s">
        <v>171</v>
      </c>
      <c r="E26" s="37" t="s">
        <v>188</v>
      </c>
      <c r="F26" s="37" t="s">
        <v>322</v>
      </c>
      <c r="G26" s="41" t="s">
        <v>323</v>
      </c>
      <c r="H26" s="37" t="s">
        <v>61</v>
      </c>
      <c r="I26" s="37" t="s">
        <v>324</v>
      </c>
      <c r="J26" s="50" t="s">
        <v>323</v>
      </c>
      <c r="K26" s="50" t="s">
        <v>325</v>
      </c>
      <c r="L26" s="50" t="s">
        <v>326</v>
      </c>
      <c r="M26" s="50" t="s">
        <v>327</v>
      </c>
      <c r="N26" s="59" t="s">
        <v>197</v>
      </c>
      <c r="O26" s="59" t="s">
        <v>328</v>
      </c>
      <c r="P26" s="80" t="s">
        <v>329</v>
      </c>
      <c r="Q26" s="59" t="s">
        <v>330</v>
      </c>
      <c r="R26" s="59" t="s">
        <v>331</v>
      </c>
      <c r="S26" s="37" t="s">
        <v>332</v>
      </c>
      <c r="T26" s="59" t="s">
        <v>333</v>
      </c>
      <c r="U26" s="59" t="s">
        <v>334</v>
      </c>
      <c r="V26" s="59" t="s">
        <v>335</v>
      </c>
      <c r="W26" s="46" t="s">
        <v>75</v>
      </c>
      <c r="X26" s="37" t="s">
        <v>76</v>
      </c>
      <c r="Y26" s="126">
        <v>2024.1</v>
      </c>
      <c r="Z26" s="126">
        <v>2025.12</v>
      </c>
      <c r="AA26" s="126">
        <v>100</v>
      </c>
      <c r="AB26" s="46">
        <v>45</v>
      </c>
      <c r="AC26" s="46">
        <v>30</v>
      </c>
      <c r="AD26" s="46">
        <v>25</v>
      </c>
      <c r="AE26" s="46">
        <v>0</v>
      </c>
      <c r="AF26" s="125">
        <v>200</v>
      </c>
      <c r="AG26" s="125">
        <v>20</v>
      </c>
      <c r="AH26" s="37" t="s">
        <v>77</v>
      </c>
      <c r="AI26" s="37" t="s">
        <v>77</v>
      </c>
      <c r="AJ26" s="37" t="s">
        <v>77</v>
      </c>
      <c r="AK26" s="37" t="s">
        <v>76</v>
      </c>
      <c r="AL26" s="133" t="s">
        <v>77</v>
      </c>
      <c r="AM26" s="37" t="s">
        <v>77</v>
      </c>
      <c r="AN26" s="46"/>
      <c r="AO26" s="46" t="s">
        <v>77</v>
      </c>
      <c r="AP26" s="141"/>
      <c r="AQ26" s="59" t="s">
        <v>336</v>
      </c>
      <c r="AR26" s="46">
        <v>13996066669</v>
      </c>
    </row>
    <row r="27" s="10" customFormat="1" ht="51" customHeight="1" spans="1:44">
      <c r="A27" s="37">
        <v>21</v>
      </c>
      <c r="B27" s="45" t="s">
        <v>337</v>
      </c>
      <c r="C27" s="46"/>
      <c r="D27" s="37" t="s">
        <v>171</v>
      </c>
      <c r="E27" s="37" t="s">
        <v>172</v>
      </c>
      <c r="F27" s="37" t="s">
        <v>173</v>
      </c>
      <c r="G27" s="41" t="s">
        <v>338</v>
      </c>
      <c r="H27" s="37" t="s">
        <v>61</v>
      </c>
      <c r="I27" s="37" t="s">
        <v>324</v>
      </c>
      <c r="J27" s="50" t="s">
        <v>339</v>
      </c>
      <c r="K27" s="50" t="s">
        <v>340</v>
      </c>
      <c r="L27" s="50" t="s">
        <v>339</v>
      </c>
      <c r="M27" s="50" t="s">
        <v>341</v>
      </c>
      <c r="N27" s="59" t="s">
        <v>342</v>
      </c>
      <c r="O27" s="59" t="s">
        <v>222</v>
      </c>
      <c r="P27" s="80" t="s">
        <v>343</v>
      </c>
      <c r="Q27" s="59" t="s">
        <v>344</v>
      </c>
      <c r="R27" s="59" t="s">
        <v>345</v>
      </c>
      <c r="S27" s="37" t="s">
        <v>95</v>
      </c>
      <c r="T27" s="59" t="s">
        <v>333</v>
      </c>
      <c r="U27" s="59" t="s">
        <v>74</v>
      </c>
      <c r="V27" s="59" t="s">
        <v>335</v>
      </c>
      <c r="W27" s="46" t="s">
        <v>75</v>
      </c>
      <c r="X27" s="37" t="s">
        <v>76</v>
      </c>
      <c r="Y27" s="126">
        <v>2024</v>
      </c>
      <c r="Z27" s="126">
        <v>2024.12</v>
      </c>
      <c r="AA27" s="126">
        <v>300</v>
      </c>
      <c r="AB27" s="46">
        <v>300</v>
      </c>
      <c r="AC27" s="46">
        <v>0</v>
      </c>
      <c r="AD27" s="46">
        <v>0</v>
      </c>
      <c r="AE27" s="46">
        <v>0</v>
      </c>
      <c r="AF27" s="125">
        <v>2000</v>
      </c>
      <c r="AG27" s="125" t="s">
        <v>346</v>
      </c>
      <c r="AH27" s="37" t="s">
        <v>77</v>
      </c>
      <c r="AI27" s="37" t="s">
        <v>77</v>
      </c>
      <c r="AJ27" s="37" t="s">
        <v>77</v>
      </c>
      <c r="AK27" s="37" t="s">
        <v>76</v>
      </c>
      <c r="AL27" s="133" t="s">
        <v>77</v>
      </c>
      <c r="AM27" s="37" t="s">
        <v>77</v>
      </c>
      <c r="AN27" s="46"/>
      <c r="AO27" s="46" t="s">
        <v>77</v>
      </c>
      <c r="AP27" s="141"/>
      <c r="AQ27" s="59" t="s">
        <v>347</v>
      </c>
      <c r="AR27" s="46">
        <v>18983821836</v>
      </c>
    </row>
    <row r="28" ht="40" customHeight="1" spans="1:44">
      <c r="A28" s="37">
        <v>22</v>
      </c>
      <c r="B28" s="58" t="s">
        <v>348</v>
      </c>
      <c r="C28" s="58"/>
      <c r="D28" s="58" t="s">
        <v>113</v>
      </c>
      <c r="E28" s="58" t="s">
        <v>114</v>
      </c>
      <c r="F28" s="58" t="s">
        <v>240</v>
      </c>
      <c r="G28" s="64" t="s">
        <v>349</v>
      </c>
      <c r="H28" s="58" t="s">
        <v>61</v>
      </c>
      <c r="I28" s="86" t="s">
        <v>350</v>
      </c>
      <c r="J28" s="64" t="s">
        <v>351</v>
      </c>
      <c r="K28" s="64" t="s">
        <v>352</v>
      </c>
      <c r="L28" s="64" t="s">
        <v>351</v>
      </c>
      <c r="M28" s="84" t="s">
        <v>353</v>
      </c>
      <c r="N28" s="64" t="s">
        <v>252</v>
      </c>
      <c r="O28" s="64" t="s">
        <v>354</v>
      </c>
      <c r="P28" s="86" t="s">
        <v>355</v>
      </c>
      <c r="Q28" s="86" t="s">
        <v>356</v>
      </c>
      <c r="R28" s="86" t="s">
        <v>357</v>
      </c>
      <c r="S28" s="86" t="s">
        <v>95</v>
      </c>
      <c r="T28" s="86" t="s">
        <v>333</v>
      </c>
      <c r="U28" s="104" t="s">
        <v>74</v>
      </c>
      <c r="V28" s="104" t="s">
        <v>358</v>
      </c>
      <c r="W28" s="105" t="s">
        <v>75</v>
      </c>
      <c r="X28" s="86" t="s">
        <v>76</v>
      </c>
      <c r="Y28" s="86">
        <v>2024.01</v>
      </c>
      <c r="Z28" s="86">
        <v>2024.12</v>
      </c>
      <c r="AA28" s="105">
        <v>225</v>
      </c>
      <c r="AB28" s="105">
        <v>200</v>
      </c>
      <c r="AC28" s="105">
        <v>0</v>
      </c>
      <c r="AD28" s="105">
        <v>0</v>
      </c>
      <c r="AE28" s="105">
        <v>25</v>
      </c>
      <c r="AF28" s="105">
        <v>260</v>
      </c>
      <c r="AG28" s="105">
        <v>5</v>
      </c>
      <c r="AH28" s="99" t="s">
        <v>77</v>
      </c>
      <c r="AI28" s="99" t="s">
        <v>77</v>
      </c>
      <c r="AJ28" s="99" t="s">
        <v>77</v>
      </c>
      <c r="AK28" s="111" t="s">
        <v>76</v>
      </c>
      <c r="AL28" s="99" t="s">
        <v>77</v>
      </c>
      <c r="AM28" s="99" t="s">
        <v>77</v>
      </c>
      <c r="AN28" s="99" t="s">
        <v>78</v>
      </c>
      <c r="AO28" s="99" t="s">
        <v>77</v>
      </c>
      <c r="AP28" s="86" t="s">
        <v>78</v>
      </c>
      <c r="AQ28" s="104" t="s">
        <v>359</v>
      </c>
      <c r="AR28" s="104" t="s">
        <v>360</v>
      </c>
    </row>
    <row r="29" s="8" customFormat="1" ht="51" customHeight="1" spans="1:47">
      <c r="A29" s="37">
        <v>23</v>
      </c>
      <c r="B29" s="45" t="s">
        <v>361</v>
      </c>
      <c r="C29" s="46"/>
      <c r="D29" s="46" t="s">
        <v>171</v>
      </c>
      <c r="E29" s="46" t="s">
        <v>172</v>
      </c>
      <c r="F29" s="46" t="s">
        <v>173</v>
      </c>
      <c r="G29" s="45" t="s">
        <v>362</v>
      </c>
      <c r="H29" s="59" t="s">
        <v>61</v>
      </c>
      <c r="I29" s="69" t="s">
        <v>350</v>
      </c>
      <c r="J29" s="83" t="s">
        <v>363</v>
      </c>
      <c r="K29" s="83" t="s">
        <v>364</v>
      </c>
      <c r="L29" s="83" t="s">
        <v>363</v>
      </c>
      <c r="M29" s="83" t="s">
        <v>365</v>
      </c>
      <c r="N29" s="45" t="s">
        <v>366</v>
      </c>
      <c r="O29" s="45" t="s">
        <v>223</v>
      </c>
      <c r="P29" s="83" t="s">
        <v>367</v>
      </c>
      <c r="Q29" s="45" t="s">
        <v>368</v>
      </c>
      <c r="R29" s="45" t="s">
        <v>369</v>
      </c>
      <c r="S29" s="45" t="s">
        <v>95</v>
      </c>
      <c r="T29" s="45" t="s">
        <v>73</v>
      </c>
      <c r="U29" s="69" t="s">
        <v>74</v>
      </c>
      <c r="V29" s="69" t="s">
        <v>370</v>
      </c>
      <c r="W29" s="45" t="s">
        <v>75</v>
      </c>
      <c r="X29" s="69" t="s">
        <v>76</v>
      </c>
      <c r="Y29" s="45">
        <v>2024.01</v>
      </c>
      <c r="Z29" s="45">
        <v>2024.12</v>
      </c>
      <c r="AA29" s="45">
        <v>250</v>
      </c>
      <c r="AB29" s="45">
        <v>250</v>
      </c>
      <c r="AC29" s="45">
        <v>0</v>
      </c>
      <c r="AD29" s="45">
        <v>0</v>
      </c>
      <c r="AE29" s="45">
        <v>0</v>
      </c>
      <c r="AF29" s="45">
        <v>3000</v>
      </c>
      <c r="AG29" s="45">
        <v>200</v>
      </c>
      <c r="AH29" s="69" t="s">
        <v>77</v>
      </c>
      <c r="AI29" s="41" t="s">
        <v>77</v>
      </c>
      <c r="AJ29" s="41" t="s">
        <v>77</v>
      </c>
      <c r="AK29" s="100" t="s">
        <v>76</v>
      </c>
      <c r="AL29" s="131" t="s">
        <v>77</v>
      </c>
      <c r="AM29" s="41" t="s">
        <v>77</v>
      </c>
      <c r="AN29" s="41" t="s">
        <v>78</v>
      </c>
      <c r="AO29" s="41" t="s">
        <v>77</v>
      </c>
      <c r="AP29" s="41" t="s">
        <v>78</v>
      </c>
      <c r="AQ29" s="69" t="s">
        <v>371</v>
      </c>
      <c r="AR29" s="45">
        <v>15023706213</v>
      </c>
      <c r="AS29" s="140"/>
      <c r="AT29" s="140"/>
      <c r="AU29" s="140"/>
    </row>
    <row r="30" s="8" customFormat="1" ht="51" customHeight="1" spans="1:47">
      <c r="A30" s="37">
        <v>24</v>
      </c>
      <c r="B30" s="45" t="s">
        <v>372</v>
      </c>
      <c r="C30" s="46"/>
      <c r="D30" s="46" t="s">
        <v>171</v>
      </c>
      <c r="E30" s="46" t="s">
        <v>188</v>
      </c>
      <c r="F30" s="46" t="s">
        <v>373</v>
      </c>
      <c r="G30" s="45" t="s">
        <v>374</v>
      </c>
      <c r="H30" s="46" t="s">
        <v>61</v>
      </c>
      <c r="I30" s="45" t="s">
        <v>358</v>
      </c>
      <c r="J30" s="83" t="s">
        <v>375</v>
      </c>
      <c r="K30" s="83" t="s">
        <v>376</v>
      </c>
      <c r="L30" s="83" t="s">
        <v>377</v>
      </c>
      <c r="M30" s="83" t="s">
        <v>378</v>
      </c>
      <c r="N30" s="45" t="s">
        <v>366</v>
      </c>
      <c r="O30" s="45" t="s">
        <v>223</v>
      </c>
      <c r="P30" s="83" t="s">
        <v>379</v>
      </c>
      <c r="Q30" s="45" t="s">
        <v>380</v>
      </c>
      <c r="R30" s="45" t="s">
        <v>381</v>
      </c>
      <c r="S30" s="45" t="s">
        <v>95</v>
      </c>
      <c r="T30" s="45" t="s">
        <v>382</v>
      </c>
      <c r="U30" s="69" t="s">
        <v>74</v>
      </c>
      <c r="V30" s="69" t="s">
        <v>370</v>
      </c>
      <c r="W30" s="45" t="s">
        <v>75</v>
      </c>
      <c r="X30" s="69" t="s">
        <v>76</v>
      </c>
      <c r="Y30" s="45">
        <v>2024.01</v>
      </c>
      <c r="Z30" s="45">
        <v>2024.12</v>
      </c>
      <c r="AA30" s="45">
        <v>1160</v>
      </c>
      <c r="AB30" s="45">
        <v>350</v>
      </c>
      <c r="AC30" s="45">
        <v>0</v>
      </c>
      <c r="AD30" s="45">
        <v>810</v>
      </c>
      <c r="AE30" s="45">
        <v>0</v>
      </c>
      <c r="AF30" s="45">
        <v>5000</v>
      </c>
      <c r="AG30" s="45">
        <v>80</v>
      </c>
      <c r="AH30" s="69" t="s">
        <v>77</v>
      </c>
      <c r="AI30" s="41" t="s">
        <v>77</v>
      </c>
      <c r="AJ30" s="41" t="s">
        <v>77</v>
      </c>
      <c r="AK30" s="100" t="s">
        <v>76</v>
      </c>
      <c r="AL30" s="131" t="s">
        <v>77</v>
      </c>
      <c r="AM30" s="41" t="s">
        <v>77</v>
      </c>
      <c r="AN30" s="41" t="s">
        <v>78</v>
      </c>
      <c r="AO30" s="41" t="s">
        <v>77</v>
      </c>
      <c r="AP30" s="41" t="s">
        <v>78</v>
      </c>
      <c r="AQ30" s="69" t="s">
        <v>359</v>
      </c>
      <c r="AR30" s="45">
        <v>13996047121</v>
      </c>
      <c r="AS30" s="140"/>
      <c r="AT30" s="140"/>
      <c r="AU30" s="140"/>
    </row>
    <row r="31" s="9" customFormat="1" ht="51" customHeight="1" spans="1:47">
      <c r="A31" s="37">
        <v>25</v>
      </c>
      <c r="B31" s="38" t="s">
        <v>383</v>
      </c>
      <c r="C31" s="39"/>
      <c r="D31" s="39" t="s">
        <v>171</v>
      </c>
      <c r="E31" s="39" t="s">
        <v>188</v>
      </c>
      <c r="F31" s="39" t="s">
        <v>322</v>
      </c>
      <c r="G31" s="43" t="s">
        <v>384</v>
      </c>
      <c r="H31" s="37" t="s">
        <v>61</v>
      </c>
      <c r="I31" s="46" t="s">
        <v>385</v>
      </c>
      <c r="J31" s="87" t="s">
        <v>386</v>
      </c>
      <c r="K31" s="87" t="s">
        <v>387</v>
      </c>
      <c r="L31" s="87" t="s">
        <v>388</v>
      </c>
      <c r="M31" s="87" t="s">
        <v>389</v>
      </c>
      <c r="N31" s="39" t="s">
        <v>197</v>
      </c>
      <c r="O31" s="39" t="s">
        <v>181</v>
      </c>
      <c r="P31" s="87" t="s">
        <v>390</v>
      </c>
      <c r="Q31" s="39" t="s">
        <v>391</v>
      </c>
      <c r="R31" s="39" t="s">
        <v>392</v>
      </c>
      <c r="S31" s="39" t="s">
        <v>393</v>
      </c>
      <c r="T31" s="39" t="s">
        <v>394</v>
      </c>
      <c r="U31" s="39" t="s">
        <v>202</v>
      </c>
      <c r="V31" s="46" t="s">
        <v>395</v>
      </c>
      <c r="W31" s="46" t="s">
        <v>75</v>
      </c>
      <c r="X31" s="37" t="s">
        <v>76</v>
      </c>
      <c r="Y31" s="126">
        <v>2024.01</v>
      </c>
      <c r="Z31" s="126">
        <v>2024.12</v>
      </c>
      <c r="AA31" s="126">
        <v>90</v>
      </c>
      <c r="AB31" s="126">
        <v>50</v>
      </c>
      <c r="AC31" s="126">
        <v>0</v>
      </c>
      <c r="AD31" s="126">
        <v>40</v>
      </c>
      <c r="AE31" s="126">
        <v>0</v>
      </c>
      <c r="AF31" s="46">
        <v>350</v>
      </c>
      <c r="AG31" s="46">
        <v>24</v>
      </c>
      <c r="AH31" s="37" t="s">
        <v>77</v>
      </c>
      <c r="AI31" s="37" t="s">
        <v>77</v>
      </c>
      <c r="AJ31" s="37" t="s">
        <v>77</v>
      </c>
      <c r="AK31" s="65" t="s">
        <v>76</v>
      </c>
      <c r="AL31" s="134" t="s">
        <v>77</v>
      </c>
      <c r="AM31" s="37" t="s">
        <v>77</v>
      </c>
      <c r="AN31" s="37" t="s">
        <v>78</v>
      </c>
      <c r="AO31" s="37" t="s">
        <v>77</v>
      </c>
      <c r="AP31" s="37" t="s">
        <v>78</v>
      </c>
      <c r="AQ31" s="46" t="s">
        <v>396</v>
      </c>
      <c r="AR31" s="46">
        <v>13996164685</v>
      </c>
      <c r="AS31" s="10"/>
      <c r="AT31" s="10"/>
      <c r="AU31" s="10"/>
    </row>
    <row r="32" s="11" customFormat="1" ht="51" customHeight="1" spans="1:47">
      <c r="A32" s="37">
        <v>26</v>
      </c>
      <c r="B32" s="45" t="s">
        <v>397</v>
      </c>
      <c r="C32" s="46"/>
      <c r="D32" s="46" t="s">
        <v>171</v>
      </c>
      <c r="E32" s="37" t="s">
        <v>172</v>
      </c>
      <c r="F32" s="37" t="s">
        <v>173</v>
      </c>
      <c r="G32" s="47" t="s">
        <v>398</v>
      </c>
      <c r="H32" s="37" t="s">
        <v>61</v>
      </c>
      <c r="I32" s="41" t="s">
        <v>399</v>
      </c>
      <c r="J32" s="78" t="s">
        <v>400</v>
      </c>
      <c r="K32" s="78" t="s">
        <v>401</v>
      </c>
      <c r="L32" s="78" t="s">
        <v>398</v>
      </c>
      <c r="M32" s="50" t="s">
        <v>402</v>
      </c>
      <c r="N32" s="45" t="s">
        <v>403</v>
      </c>
      <c r="O32" s="45" t="s">
        <v>404</v>
      </c>
      <c r="P32" s="83" t="s">
        <v>405</v>
      </c>
      <c r="Q32" s="45" t="s">
        <v>406</v>
      </c>
      <c r="R32" s="41" t="s">
        <v>407</v>
      </c>
      <c r="S32" s="100" t="s">
        <v>408</v>
      </c>
      <c r="T32" s="100" t="s">
        <v>73</v>
      </c>
      <c r="U32" s="69" t="s">
        <v>74</v>
      </c>
      <c r="V32" s="100" t="s">
        <v>409</v>
      </c>
      <c r="W32" s="41" t="s">
        <v>75</v>
      </c>
      <c r="X32" s="41" t="s">
        <v>76</v>
      </c>
      <c r="Y32" s="45">
        <v>2024.01</v>
      </c>
      <c r="Z32" s="45">
        <v>2024.12</v>
      </c>
      <c r="AA32" s="45">
        <v>500</v>
      </c>
      <c r="AB32" s="45">
        <v>500</v>
      </c>
      <c r="AC32" s="45">
        <v>0</v>
      </c>
      <c r="AD32" s="45">
        <v>0</v>
      </c>
      <c r="AE32" s="45">
        <v>0</v>
      </c>
      <c r="AF32" s="45">
        <v>220</v>
      </c>
      <c r="AG32" s="100">
        <v>20</v>
      </c>
      <c r="AH32" s="41" t="s">
        <v>77</v>
      </c>
      <c r="AI32" s="41" t="s">
        <v>77</v>
      </c>
      <c r="AJ32" s="41" t="s">
        <v>77</v>
      </c>
      <c r="AK32" s="41" t="s">
        <v>76</v>
      </c>
      <c r="AL32" s="131" t="s">
        <v>77</v>
      </c>
      <c r="AM32" s="41" t="s">
        <v>77</v>
      </c>
      <c r="AN32" s="41" t="s">
        <v>78</v>
      </c>
      <c r="AO32" s="41" t="s">
        <v>77</v>
      </c>
      <c r="AP32" s="41" t="s">
        <v>78</v>
      </c>
      <c r="AQ32" s="69" t="s">
        <v>410</v>
      </c>
      <c r="AR32" s="45">
        <v>13996100190</v>
      </c>
      <c r="AS32" s="145"/>
      <c r="AT32" s="145"/>
      <c r="AU32" s="145"/>
    </row>
    <row r="33" s="11" customFormat="1" ht="51" customHeight="1" spans="1:47">
      <c r="A33" s="37">
        <v>27</v>
      </c>
      <c r="B33" s="45" t="s">
        <v>411</v>
      </c>
      <c r="C33" s="46"/>
      <c r="D33" s="46" t="s">
        <v>171</v>
      </c>
      <c r="E33" s="37" t="s">
        <v>172</v>
      </c>
      <c r="F33" s="37" t="s">
        <v>173</v>
      </c>
      <c r="G33" s="47" t="s">
        <v>412</v>
      </c>
      <c r="H33" s="37" t="s">
        <v>61</v>
      </c>
      <c r="I33" s="41" t="s">
        <v>413</v>
      </c>
      <c r="J33" s="78" t="s">
        <v>414</v>
      </c>
      <c r="K33" s="78" t="s">
        <v>415</v>
      </c>
      <c r="L33" s="78" t="s">
        <v>412</v>
      </c>
      <c r="M33" s="50" t="s">
        <v>416</v>
      </c>
      <c r="N33" s="45" t="s">
        <v>403</v>
      </c>
      <c r="O33" s="45" t="s">
        <v>404</v>
      </c>
      <c r="P33" s="83" t="s">
        <v>417</v>
      </c>
      <c r="Q33" s="45" t="s">
        <v>406</v>
      </c>
      <c r="R33" s="41" t="s">
        <v>418</v>
      </c>
      <c r="S33" s="100" t="s">
        <v>408</v>
      </c>
      <c r="T33" s="100" t="s">
        <v>73</v>
      </c>
      <c r="U33" s="69" t="s">
        <v>74</v>
      </c>
      <c r="V33" s="100" t="s">
        <v>409</v>
      </c>
      <c r="W33" s="41" t="s">
        <v>75</v>
      </c>
      <c r="X33" s="41" t="s">
        <v>76</v>
      </c>
      <c r="Y33" s="45">
        <v>2024.01</v>
      </c>
      <c r="Z33" s="45">
        <v>2024.12</v>
      </c>
      <c r="AA33" s="45">
        <v>50</v>
      </c>
      <c r="AB33" s="45">
        <v>50</v>
      </c>
      <c r="AC33" s="45">
        <v>0</v>
      </c>
      <c r="AD33" s="45">
        <v>0</v>
      </c>
      <c r="AE33" s="45">
        <v>0</v>
      </c>
      <c r="AF33" s="45">
        <v>81</v>
      </c>
      <c r="AG33" s="100">
        <v>0</v>
      </c>
      <c r="AH33" s="41" t="s">
        <v>77</v>
      </c>
      <c r="AI33" s="41" t="s">
        <v>77</v>
      </c>
      <c r="AJ33" s="41" t="s">
        <v>77</v>
      </c>
      <c r="AK33" s="41" t="s">
        <v>76</v>
      </c>
      <c r="AL33" s="131" t="s">
        <v>77</v>
      </c>
      <c r="AM33" s="41" t="s">
        <v>77</v>
      </c>
      <c r="AN33" s="41" t="s">
        <v>78</v>
      </c>
      <c r="AO33" s="41" t="s">
        <v>77</v>
      </c>
      <c r="AP33" s="41" t="s">
        <v>78</v>
      </c>
      <c r="AQ33" s="69" t="s">
        <v>410</v>
      </c>
      <c r="AR33" s="45">
        <v>13996100190</v>
      </c>
      <c r="AS33" s="145"/>
      <c r="AT33" s="145"/>
      <c r="AU33" s="145"/>
    </row>
    <row r="34" s="12" customFormat="1" ht="51" customHeight="1" spans="1:47">
      <c r="A34" s="37">
        <v>28</v>
      </c>
      <c r="B34" s="45" t="s">
        <v>419</v>
      </c>
      <c r="C34" s="46"/>
      <c r="D34" s="46" t="s">
        <v>57</v>
      </c>
      <c r="E34" s="65" t="s">
        <v>58</v>
      </c>
      <c r="F34" s="65" t="s">
        <v>229</v>
      </c>
      <c r="G34" s="45" t="s">
        <v>420</v>
      </c>
      <c r="H34" s="37" t="s">
        <v>61</v>
      </c>
      <c r="I34" s="45" t="s">
        <v>421</v>
      </c>
      <c r="J34" s="80" t="s">
        <v>422</v>
      </c>
      <c r="K34" s="80" t="s">
        <v>423</v>
      </c>
      <c r="L34" s="80" t="s">
        <v>420</v>
      </c>
      <c r="M34" s="80" t="s">
        <v>424</v>
      </c>
      <c r="N34" s="69" t="s">
        <v>425</v>
      </c>
      <c r="O34" s="69" t="s">
        <v>122</v>
      </c>
      <c r="P34" s="80" t="s">
        <v>426</v>
      </c>
      <c r="Q34" s="69" t="s">
        <v>427</v>
      </c>
      <c r="R34" s="69" t="s">
        <v>428</v>
      </c>
      <c r="S34" s="69" t="s">
        <v>72</v>
      </c>
      <c r="T34" s="100" t="s">
        <v>73</v>
      </c>
      <c r="U34" s="69" t="s">
        <v>74</v>
      </c>
      <c r="V34" s="69" t="s">
        <v>429</v>
      </c>
      <c r="W34" s="41" t="s">
        <v>75</v>
      </c>
      <c r="X34" s="41" t="s">
        <v>76</v>
      </c>
      <c r="Y34" s="122">
        <v>2024.01</v>
      </c>
      <c r="Z34" s="122">
        <v>2024.12</v>
      </c>
      <c r="AA34" s="122">
        <v>100</v>
      </c>
      <c r="AB34" s="122">
        <v>100</v>
      </c>
      <c r="AC34" s="45">
        <v>0</v>
      </c>
      <c r="AD34" s="45">
        <v>0</v>
      </c>
      <c r="AE34" s="45">
        <v>300</v>
      </c>
      <c r="AF34" s="41">
        <v>600</v>
      </c>
      <c r="AG34" s="41">
        <v>50</v>
      </c>
      <c r="AH34" s="41" t="s">
        <v>77</v>
      </c>
      <c r="AI34" s="41" t="s">
        <v>77</v>
      </c>
      <c r="AJ34" s="41" t="s">
        <v>77</v>
      </c>
      <c r="AK34" s="100" t="s">
        <v>76</v>
      </c>
      <c r="AL34" s="131" t="s">
        <v>77</v>
      </c>
      <c r="AM34" s="41" t="s">
        <v>77</v>
      </c>
      <c r="AN34" s="41" t="s">
        <v>78</v>
      </c>
      <c r="AO34" s="41" t="s">
        <v>77</v>
      </c>
      <c r="AP34" s="41" t="s">
        <v>78</v>
      </c>
      <c r="AQ34" s="69" t="s">
        <v>430</v>
      </c>
      <c r="AR34" s="45">
        <v>13883872368</v>
      </c>
      <c r="AS34" s="146"/>
      <c r="AT34" s="146"/>
      <c r="AU34" s="146"/>
    </row>
    <row r="35" s="12" customFormat="1" ht="51" customHeight="1" spans="1:47">
      <c r="A35" s="37">
        <v>29</v>
      </c>
      <c r="B35" s="66" t="s">
        <v>431</v>
      </c>
      <c r="C35" s="67"/>
      <c r="D35" s="46" t="s">
        <v>57</v>
      </c>
      <c r="E35" s="68" t="s">
        <v>204</v>
      </c>
      <c r="F35" s="68" t="s">
        <v>432</v>
      </c>
      <c r="G35" s="66" t="s">
        <v>433</v>
      </c>
      <c r="H35" s="68" t="s">
        <v>61</v>
      </c>
      <c r="I35" s="45" t="s">
        <v>434</v>
      </c>
      <c r="J35" s="88" t="s">
        <v>435</v>
      </c>
      <c r="K35" s="88" t="s">
        <v>436</v>
      </c>
      <c r="L35" s="88" t="s">
        <v>433</v>
      </c>
      <c r="M35" s="88" t="s">
        <v>437</v>
      </c>
      <c r="N35" s="69" t="s">
        <v>425</v>
      </c>
      <c r="O35" s="69" t="s">
        <v>122</v>
      </c>
      <c r="P35" s="80" t="s">
        <v>426</v>
      </c>
      <c r="Q35" s="106" t="s">
        <v>438</v>
      </c>
      <c r="R35" s="107" t="s">
        <v>439</v>
      </c>
      <c r="S35" s="69" t="s">
        <v>72</v>
      </c>
      <c r="T35" s="100" t="s">
        <v>73</v>
      </c>
      <c r="U35" s="69" t="s">
        <v>74</v>
      </c>
      <c r="V35" s="69" t="s">
        <v>440</v>
      </c>
      <c r="W35" s="66" t="s">
        <v>75</v>
      </c>
      <c r="X35" s="41" t="s">
        <v>76</v>
      </c>
      <c r="Y35" s="66">
        <v>2024.01</v>
      </c>
      <c r="Z35" s="66">
        <v>2024.12</v>
      </c>
      <c r="AA35" s="122">
        <v>600</v>
      </c>
      <c r="AB35" s="66">
        <v>300</v>
      </c>
      <c r="AC35" s="45">
        <v>0</v>
      </c>
      <c r="AD35" s="45">
        <v>0</v>
      </c>
      <c r="AE35" s="45">
        <v>300</v>
      </c>
      <c r="AF35" s="66">
        <v>1000</v>
      </c>
      <c r="AG35" s="66">
        <v>60</v>
      </c>
      <c r="AH35" s="41" t="s">
        <v>77</v>
      </c>
      <c r="AI35" s="41" t="s">
        <v>77</v>
      </c>
      <c r="AJ35" s="41" t="s">
        <v>77</v>
      </c>
      <c r="AK35" s="100" t="s">
        <v>76</v>
      </c>
      <c r="AL35" s="131" t="s">
        <v>77</v>
      </c>
      <c r="AM35" s="41" t="s">
        <v>77</v>
      </c>
      <c r="AN35" s="41" t="s">
        <v>78</v>
      </c>
      <c r="AO35" s="41" t="s">
        <v>77</v>
      </c>
      <c r="AP35" s="41" t="s">
        <v>78</v>
      </c>
      <c r="AQ35" s="69" t="s">
        <v>430</v>
      </c>
      <c r="AR35" s="45">
        <v>13883872368</v>
      </c>
      <c r="AS35" s="146"/>
      <c r="AT35" s="146"/>
      <c r="AU35" s="146"/>
    </row>
    <row r="36" s="9" customFormat="1" ht="51" customHeight="1" spans="1:47">
      <c r="A36" s="37">
        <v>30</v>
      </c>
      <c r="B36" s="38" t="s">
        <v>441</v>
      </c>
      <c r="C36" s="39"/>
      <c r="D36" s="37" t="s">
        <v>57</v>
      </c>
      <c r="E36" s="37" t="s">
        <v>58</v>
      </c>
      <c r="F36" s="37" t="s">
        <v>59</v>
      </c>
      <c r="G36" s="43" t="s">
        <v>442</v>
      </c>
      <c r="H36" s="37" t="s">
        <v>443</v>
      </c>
      <c r="I36" s="45" t="s">
        <v>444</v>
      </c>
      <c r="J36" s="40" t="s">
        <v>445</v>
      </c>
      <c r="K36" s="74" t="s">
        <v>446</v>
      </c>
      <c r="L36" s="40" t="s">
        <v>447</v>
      </c>
      <c r="M36" s="74" t="s">
        <v>251</v>
      </c>
      <c r="N36" s="89" t="s">
        <v>252</v>
      </c>
      <c r="O36" s="89" t="s">
        <v>181</v>
      </c>
      <c r="P36" s="90" t="s">
        <v>448</v>
      </c>
      <c r="Q36" s="89" t="s">
        <v>449</v>
      </c>
      <c r="R36" s="89" t="s">
        <v>450</v>
      </c>
      <c r="S36" s="89" t="s">
        <v>451</v>
      </c>
      <c r="T36" s="108">
        <v>0.95</v>
      </c>
      <c r="U36" s="43" t="s">
        <v>74</v>
      </c>
      <c r="V36" s="100" t="s">
        <v>452</v>
      </c>
      <c r="W36" s="46" t="s">
        <v>75</v>
      </c>
      <c r="X36" s="37" t="s">
        <v>76</v>
      </c>
      <c r="Y36" s="127" t="s">
        <v>453</v>
      </c>
      <c r="Z36" s="127" t="s">
        <v>454</v>
      </c>
      <c r="AA36" s="126">
        <v>200</v>
      </c>
      <c r="AB36" s="126">
        <v>120</v>
      </c>
      <c r="AC36" s="46">
        <v>0</v>
      </c>
      <c r="AD36" s="46">
        <v>0</v>
      </c>
      <c r="AE36" s="46">
        <v>80</v>
      </c>
      <c r="AF36" s="123">
        <v>3000</v>
      </c>
      <c r="AG36" s="123">
        <v>10</v>
      </c>
      <c r="AH36" s="37" t="s">
        <v>77</v>
      </c>
      <c r="AI36" s="37" t="s">
        <v>77</v>
      </c>
      <c r="AJ36" s="37" t="s">
        <v>77</v>
      </c>
      <c r="AK36" s="65" t="s">
        <v>76</v>
      </c>
      <c r="AL36" s="133"/>
      <c r="AM36" s="37"/>
      <c r="AN36" s="37"/>
      <c r="AO36" s="37" t="s">
        <v>76</v>
      </c>
      <c r="AP36" s="141"/>
      <c r="AQ36" s="59" t="s">
        <v>455</v>
      </c>
      <c r="AR36" s="46">
        <v>15823110817</v>
      </c>
      <c r="AS36" s="10"/>
      <c r="AT36" s="10"/>
      <c r="AU36" s="10"/>
    </row>
    <row r="37" s="9" customFormat="1" ht="51" customHeight="1" spans="1:47">
      <c r="A37" s="37">
        <v>31</v>
      </c>
      <c r="B37" s="38" t="s">
        <v>456</v>
      </c>
      <c r="C37" s="39"/>
      <c r="D37" s="37" t="s">
        <v>57</v>
      </c>
      <c r="E37" s="37" t="s">
        <v>58</v>
      </c>
      <c r="F37" s="37" t="s">
        <v>59</v>
      </c>
      <c r="G37" s="43" t="s">
        <v>457</v>
      </c>
      <c r="H37" s="37" t="s">
        <v>443</v>
      </c>
      <c r="I37" s="45" t="s">
        <v>458</v>
      </c>
      <c r="J37" s="40" t="s">
        <v>459</v>
      </c>
      <c r="K37" s="74" t="s">
        <v>446</v>
      </c>
      <c r="L37" s="40" t="s">
        <v>460</v>
      </c>
      <c r="M37" s="74" t="s">
        <v>251</v>
      </c>
      <c r="N37" s="89" t="s">
        <v>252</v>
      </c>
      <c r="O37" s="89" t="s">
        <v>181</v>
      </c>
      <c r="P37" s="90" t="s">
        <v>461</v>
      </c>
      <c r="Q37" s="89" t="s">
        <v>462</v>
      </c>
      <c r="R37" s="89" t="s">
        <v>463</v>
      </c>
      <c r="S37" s="89" t="s">
        <v>451</v>
      </c>
      <c r="T37" s="108">
        <v>0.95</v>
      </c>
      <c r="U37" s="43" t="s">
        <v>74</v>
      </c>
      <c r="V37" s="100" t="s">
        <v>464</v>
      </c>
      <c r="W37" s="46" t="s">
        <v>75</v>
      </c>
      <c r="X37" s="37" t="s">
        <v>76</v>
      </c>
      <c r="Y37" s="127" t="s">
        <v>465</v>
      </c>
      <c r="Z37" s="127" t="s">
        <v>454</v>
      </c>
      <c r="AA37" s="126">
        <v>150</v>
      </c>
      <c r="AB37" s="126">
        <v>120</v>
      </c>
      <c r="AC37" s="46">
        <v>0</v>
      </c>
      <c r="AD37" s="46">
        <v>0</v>
      </c>
      <c r="AE37" s="46">
        <v>30</v>
      </c>
      <c r="AF37" s="123">
        <v>2000</v>
      </c>
      <c r="AG37" s="123">
        <v>12</v>
      </c>
      <c r="AH37" s="37" t="s">
        <v>77</v>
      </c>
      <c r="AI37" s="37" t="s">
        <v>77</v>
      </c>
      <c r="AJ37" s="37" t="s">
        <v>77</v>
      </c>
      <c r="AK37" s="65" t="s">
        <v>76</v>
      </c>
      <c r="AL37" s="133"/>
      <c r="AM37" s="37"/>
      <c r="AN37" s="37"/>
      <c r="AO37" s="37" t="s">
        <v>76</v>
      </c>
      <c r="AP37" s="141"/>
      <c r="AQ37" s="59" t="s">
        <v>466</v>
      </c>
      <c r="AR37" s="46">
        <v>18983139921</v>
      </c>
      <c r="AS37" s="10"/>
      <c r="AT37" s="10"/>
      <c r="AU37" s="10"/>
    </row>
    <row r="38" s="9" customFormat="1" ht="51" customHeight="1" spans="1:47">
      <c r="A38" s="37">
        <v>32</v>
      </c>
      <c r="B38" s="38" t="s">
        <v>467</v>
      </c>
      <c r="C38" s="39"/>
      <c r="D38" s="42" t="s">
        <v>57</v>
      </c>
      <c r="E38" s="42" t="s">
        <v>204</v>
      </c>
      <c r="F38" s="61" t="s">
        <v>468</v>
      </c>
      <c r="G38" s="43" t="s">
        <v>469</v>
      </c>
      <c r="H38" s="37" t="s">
        <v>443</v>
      </c>
      <c r="I38" s="45" t="s">
        <v>470</v>
      </c>
      <c r="J38" s="40" t="s">
        <v>471</v>
      </c>
      <c r="K38" s="75" t="s">
        <v>472</v>
      </c>
      <c r="L38" s="40" t="s">
        <v>469</v>
      </c>
      <c r="M38" s="74" t="s">
        <v>473</v>
      </c>
      <c r="N38" s="89" t="s">
        <v>252</v>
      </c>
      <c r="O38" s="89" t="s">
        <v>181</v>
      </c>
      <c r="P38" s="91" t="s">
        <v>474</v>
      </c>
      <c r="Q38" s="89" t="s">
        <v>448</v>
      </c>
      <c r="R38" s="89" t="s">
        <v>475</v>
      </c>
      <c r="S38" s="89" t="s">
        <v>476</v>
      </c>
      <c r="T38" s="108">
        <v>0.95</v>
      </c>
      <c r="U38" s="43" t="s">
        <v>74</v>
      </c>
      <c r="V38" s="100" t="s">
        <v>477</v>
      </c>
      <c r="W38" s="46" t="s">
        <v>75</v>
      </c>
      <c r="X38" s="37" t="s">
        <v>76</v>
      </c>
      <c r="Y38" s="127" t="s">
        <v>465</v>
      </c>
      <c r="Z38" s="127" t="s">
        <v>454</v>
      </c>
      <c r="AA38" s="126">
        <v>600</v>
      </c>
      <c r="AB38" s="126">
        <v>600</v>
      </c>
      <c r="AC38" s="46">
        <v>0</v>
      </c>
      <c r="AD38" s="46">
        <v>0</v>
      </c>
      <c r="AE38" s="46">
        <v>0</v>
      </c>
      <c r="AF38" s="123">
        <v>5000</v>
      </c>
      <c r="AG38" s="123">
        <v>2</v>
      </c>
      <c r="AH38" s="37" t="s">
        <v>77</v>
      </c>
      <c r="AI38" s="37" t="s">
        <v>77</v>
      </c>
      <c r="AJ38" s="37" t="s">
        <v>77</v>
      </c>
      <c r="AK38" s="65" t="s">
        <v>76</v>
      </c>
      <c r="AL38" s="133"/>
      <c r="AM38" s="37"/>
      <c r="AN38" s="65"/>
      <c r="AO38" s="37" t="s">
        <v>76</v>
      </c>
      <c r="AP38" s="147"/>
      <c r="AQ38" s="59" t="s">
        <v>478</v>
      </c>
      <c r="AR38" s="46">
        <v>17783999200</v>
      </c>
      <c r="AS38" s="10"/>
      <c r="AT38" s="10"/>
      <c r="AU38" s="10"/>
    </row>
    <row r="39" s="13" customFormat="1" ht="51" customHeight="1" spans="1:47">
      <c r="A39" s="37">
        <v>33</v>
      </c>
      <c r="B39" s="69" t="s">
        <v>479</v>
      </c>
      <c r="C39" s="59"/>
      <c r="D39" s="37" t="s">
        <v>57</v>
      </c>
      <c r="E39" s="37" t="s">
        <v>480</v>
      </c>
      <c r="F39" s="37" t="s">
        <v>481</v>
      </c>
      <c r="G39" s="63" t="s">
        <v>482</v>
      </c>
      <c r="H39" s="37" t="s">
        <v>61</v>
      </c>
      <c r="I39" s="55" t="s">
        <v>483</v>
      </c>
      <c r="J39" s="78" t="s">
        <v>484</v>
      </c>
      <c r="K39" s="78" t="s">
        <v>485</v>
      </c>
      <c r="L39" s="78" t="s">
        <v>482</v>
      </c>
      <c r="M39" s="59" t="s">
        <v>486</v>
      </c>
      <c r="N39" s="37" t="s">
        <v>487</v>
      </c>
      <c r="O39" s="65" t="s">
        <v>269</v>
      </c>
      <c r="P39" s="92" t="s">
        <v>488</v>
      </c>
      <c r="Q39" s="65" t="s">
        <v>489</v>
      </c>
      <c r="R39" s="65" t="s">
        <v>490</v>
      </c>
      <c r="S39" s="65" t="s">
        <v>491</v>
      </c>
      <c r="T39" s="65" t="s">
        <v>73</v>
      </c>
      <c r="U39" s="65" t="s">
        <v>74</v>
      </c>
      <c r="V39" s="63" t="s">
        <v>492</v>
      </c>
      <c r="W39" s="46" t="s">
        <v>75</v>
      </c>
      <c r="X39" s="65" t="s">
        <v>76</v>
      </c>
      <c r="Y39" s="59" t="s">
        <v>258</v>
      </c>
      <c r="Z39" s="59" t="s">
        <v>493</v>
      </c>
      <c r="AA39" s="46">
        <v>100</v>
      </c>
      <c r="AB39" s="46">
        <v>100</v>
      </c>
      <c r="AC39" s="46">
        <v>0</v>
      </c>
      <c r="AD39" s="46">
        <v>0</v>
      </c>
      <c r="AE39" s="46">
        <v>0</v>
      </c>
      <c r="AF39" s="45">
        <v>65</v>
      </c>
      <c r="AG39" s="45">
        <v>26</v>
      </c>
      <c r="AH39" s="37" t="s">
        <v>77</v>
      </c>
      <c r="AI39" s="37" t="s">
        <v>77</v>
      </c>
      <c r="AJ39" s="37" t="s">
        <v>77</v>
      </c>
      <c r="AK39" s="37" t="s">
        <v>77</v>
      </c>
      <c r="AL39" s="37" t="s">
        <v>77</v>
      </c>
      <c r="AM39" s="37" t="s">
        <v>77</v>
      </c>
      <c r="AN39" s="37" t="s">
        <v>77</v>
      </c>
      <c r="AO39" s="37" t="s">
        <v>77</v>
      </c>
      <c r="AP39" s="37" t="s">
        <v>77</v>
      </c>
      <c r="AQ39" s="59" t="s">
        <v>494</v>
      </c>
      <c r="AR39" s="46">
        <v>13983415628</v>
      </c>
      <c r="AS39" s="14"/>
      <c r="AT39" s="14"/>
      <c r="AU39" s="14"/>
    </row>
    <row r="40" s="13" customFormat="1" ht="51" customHeight="1" spans="1:47">
      <c r="A40" s="37">
        <v>34</v>
      </c>
      <c r="B40" s="69" t="s">
        <v>495</v>
      </c>
      <c r="C40" s="59"/>
      <c r="D40" s="37" t="s">
        <v>57</v>
      </c>
      <c r="E40" s="37" t="s">
        <v>58</v>
      </c>
      <c r="F40" s="37" t="s">
        <v>59</v>
      </c>
      <c r="G40" s="63" t="s">
        <v>496</v>
      </c>
      <c r="H40" s="37" t="s">
        <v>497</v>
      </c>
      <c r="I40" s="55" t="s">
        <v>498</v>
      </c>
      <c r="J40" s="78" t="s">
        <v>499</v>
      </c>
      <c r="K40" s="93" t="s">
        <v>500</v>
      </c>
      <c r="L40" s="78" t="s">
        <v>496</v>
      </c>
      <c r="M40" s="65" t="s">
        <v>501</v>
      </c>
      <c r="N40" s="65" t="s">
        <v>487</v>
      </c>
      <c r="O40" s="65" t="s">
        <v>269</v>
      </c>
      <c r="P40" s="92" t="s">
        <v>502</v>
      </c>
      <c r="Q40" s="65" t="s">
        <v>503</v>
      </c>
      <c r="R40" s="65" t="s">
        <v>504</v>
      </c>
      <c r="S40" s="65" t="s">
        <v>491</v>
      </c>
      <c r="T40" s="65" t="s">
        <v>73</v>
      </c>
      <c r="U40" s="65" t="s">
        <v>74</v>
      </c>
      <c r="V40" s="63" t="s">
        <v>492</v>
      </c>
      <c r="W40" s="46" t="s">
        <v>75</v>
      </c>
      <c r="X40" s="65" t="s">
        <v>76</v>
      </c>
      <c r="Y40" s="92">
        <v>2024.01</v>
      </c>
      <c r="Z40" s="92">
        <v>2025.12</v>
      </c>
      <c r="AA40" s="46">
        <v>700</v>
      </c>
      <c r="AB40" s="46">
        <v>300</v>
      </c>
      <c r="AC40" s="46">
        <v>0</v>
      </c>
      <c r="AD40" s="46">
        <v>400</v>
      </c>
      <c r="AE40" s="46">
        <v>0</v>
      </c>
      <c r="AF40" s="123">
        <v>90</v>
      </c>
      <c r="AG40" s="123">
        <v>76</v>
      </c>
      <c r="AH40" s="37" t="s">
        <v>77</v>
      </c>
      <c r="AI40" s="37" t="s">
        <v>77</v>
      </c>
      <c r="AJ40" s="37" t="s">
        <v>77</v>
      </c>
      <c r="AK40" s="37" t="s">
        <v>77</v>
      </c>
      <c r="AL40" s="37" t="s">
        <v>77</v>
      </c>
      <c r="AM40" s="37" t="s">
        <v>77</v>
      </c>
      <c r="AN40" s="37" t="s">
        <v>77</v>
      </c>
      <c r="AO40" s="37" t="s">
        <v>77</v>
      </c>
      <c r="AP40" s="37" t="s">
        <v>77</v>
      </c>
      <c r="AQ40" s="59" t="s">
        <v>494</v>
      </c>
      <c r="AR40" s="46">
        <v>13983415628</v>
      </c>
      <c r="AS40" s="14"/>
      <c r="AT40" s="14"/>
      <c r="AU40" s="14"/>
    </row>
    <row r="41" s="13" customFormat="1" ht="51" customHeight="1" spans="1:47">
      <c r="A41" s="37">
        <v>35</v>
      </c>
      <c r="B41" s="41" t="s">
        <v>505</v>
      </c>
      <c r="C41" s="37"/>
      <c r="D41" s="37" t="s">
        <v>171</v>
      </c>
      <c r="E41" s="37" t="s">
        <v>172</v>
      </c>
      <c r="F41" s="37" t="s">
        <v>173</v>
      </c>
      <c r="G41" s="37" t="s">
        <v>506</v>
      </c>
      <c r="H41" s="37" t="s">
        <v>61</v>
      </c>
      <c r="I41" s="37" t="s">
        <v>507</v>
      </c>
      <c r="J41" s="50" t="s">
        <v>508</v>
      </c>
      <c r="K41" s="50" t="s">
        <v>509</v>
      </c>
      <c r="L41" s="50" t="s">
        <v>508</v>
      </c>
      <c r="M41" s="37" t="s">
        <v>510</v>
      </c>
      <c r="N41" s="37" t="s">
        <v>511</v>
      </c>
      <c r="O41" s="37" t="s">
        <v>512</v>
      </c>
      <c r="P41" s="37" t="s">
        <v>513</v>
      </c>
      <c r="Q41" s="37" t="s">
        <v>514</v>
      </c>
      <c r="R41" s="37" t="s">
        <v>515</v>
      </c>
      <c r="S41" s="37" t="s">
        <v>516</v>
      </c>
      <c r="T41" s="37" t="s">
        <v>517</v>
      </c>
      <c r="U41" s="37" t="s">
        <v>74</v>
      </c>
      <c r="V41" s="63" t="s">
        <v>492</v>
      </c>
      <c r="W41" s="46" t="s">
        <v>75</v>
      </c>
      <c r="X41" s="65" t="s">
        <v>76</v>
      </c>
      <c r="Y41" s="92">
        <v>2024.01</v>
      </c>
      <c r="Z41" s="59" t="s">
        <v>518</v>
      </c>
      <c r="AA41" s="46">
        <v>100</v>
      </c>
      <c r="AB41" s="46">
        <v>100</v>
      </c>
      <c r="AC41" s="46">
        <v>0</v>
      </c>
      <c r="AD41" s="46">
        <v>0</v>
      </c>
      <c r="AE41" s="46">
        <v>0</v>
      </c>
      <c r="AF41" s="123">
        <v>3000</v>
      </c>
      <c r="AG41" s="123">
        <v>200</v>
      </c>
      <c r="AH41" s="65" t="s">
        <v>77</v>
      </c>
      <c r="AI41" s="65" t="s">
        <v>77</v>
      </c>
      <c r="AJ41" s="65" t="s">
        <v>77</v>
      </c>
      <c r="AK41" s="65" t="s">
        <v>77</v>
      </c>
      <c r="AL41" s="65" t="s">
        <v>77</v>
      </c>
      <c r="AM41" s="65" t="s">
        <v>77</v>
      </c>
      <c r="AN41" s="37" t="s">
        <v>77</v>
      </c>
      <c r="AO41" s="65" t="s">
        <v>77</v>
      </c>
      <c r="AP41" s="37" t="s">
        <v>77</v>
      </c>
      <c r="AQ41" s="37" t="s">
        <v>519</v>
      </c>
      <c r="AR41" s="37">
        <v>13883119828</v>
      </c>
      <c r="AS41" s="14"/>
      <c r="AT41" s="14"/>
      <c r="AU41" s="14"/>
    </row>
    <row r="42" s="14" customFormat="1" ht="51" customHeight="1" spans="1:44">
      <c r="A42" s="37">
        <v>36</v>
      </c>
      <c r="B42" s="41" t="s">
        <v>520</v>
      </c>
      <c r="C42" s="37"/>
      <c r="D42" s="37" t="s">
        <v>171</v>
      </c>
      <c r="E42" s="37" t="s">
        <v>521</v>
      </c>
      <c r="F42" s="37" t="s">
        <v>322</v>
      </c>
      <c r="G42" s="37" t="s">
        <v>522</v>
      </c>
      <c r="H42" s="37" t="s">
        <v>61</v>
      </c>
      <c r="I42" s="37" t="s">
        <v>523</v>
      </c>
      <c r="J42" s="50" t="s">
        <v>524</v>
      </c>
      <c r="K42" s="50" t="s">
        <v>525</v>
      </c>
      <c r="L42" s="50" t="s">
        <v>522</v>
      </c>
      <c r="M42" s="37" t="s">
        <v>526</v>
      </c>
      <c r="N42" s="65" t="s">
        <v>268</v>
      </c>
      <c r="O42" s="65" t="s">
        <v>269</v>
      </c>
      <c r="P42" s="92" t="s">
        <v>527</v>
      </c>
      <c r="Q42" s="37" t="s">
        <v>528</v>
      </c>
      <c r="R42" s="37" t="s">
        <v>529</v>
      </c>
      <c r="S42" s="65" t="s">
        <v>491</v>
      </c>
      <c r="T42" s="37" t="s">
        <v>517</v>
      </c>
      <c r="U42" s="37" t="s">
        <v>74</v>
      </c>
      <c r="V42" s="63" t="s">
        <v>492</v>
      </c>
      <c r="W42" s="46" t="s">
        <v>75</v>
      </c>
      <c r="X42" s="65" t="s">
        <v>76</v>
      </c>
      <c r="Y42" s="92">
        <v>2024.01</v>
      </c>
      <c r="Z42" s="59" t="s">
        <v>518</v>
      </c>
      <c r="AA42" s="46">
        <v>102</v>
      </c>
      <c r="AB42" s="46">
        <v>54</v>
      </c>
      <c r="AC42" s="46">
        <v>0</v>
      </c>
      <c r="AD42" s="46">
        <v>48</v>
      </c>
      <c r="AE42" s="46">
        <v>0</v>
      </c>
      <c r="AF42" s="123">
        <v>100</v>
      </c>
      <c r="AG42" s="123">
        <v>10</v>
      </c>
      <c r="AH42" s="65" t="s">
        <v>77</v>
      </c>
      <c r="AI42" s="65" t="s">
        <v>77</v>
      </c>
      <c r="AJ42" s="65" t="s">
        <v>77</v>
      </c>
      <c r="AK42" s="65" t="s">
        <v>77</v>
      </c>
      <c r="AL42" s="65" t="s">
        <v>77</v>
      </c>
      <c r="AM42" s="65" t="s">
        <v>77</v>
      </c>
      <c r="AN42" s="37" t="s">
        <v>77</v>
      </c>
      <c r="AO42" s="65" t="s">
        <v>77</v>
      </c>
      <c r="AP42" s="37" t="s">
        <v>77</v>
      </c>
      <c r="AQ42" s="37" t="s">
        <v>530</v>
      </c>
      <c r="AR42" s="46">
        <v>13657667371</v>
      </c>
    </row>
    <row r="43" s="15" customFormat="1" ht="51" customHeight="1" spans="1:47">
      <c r="A43" s="37">
        <v>37</v>
      </c>
      <c r="B43" s="41" t="s">
        <v>531</v>
      </c>
      <c r="C43" s="37"/>
      <c r="D43" s="37" t="s">
        <v>171</v>
      </c>
      <c r="E43" s="37" t="s">
        <v>521</v>
      </c>
      <c r="F43" s="37" t="s">
        <v>322</v>
      </c>
      <c r="G43" s="37" t="s">
        <v>532</v>
      </c>
      <c r="H43" s="37" t="s">
        <v>61</v>
      </c>
      <c r="I43" s="37" t="s">
        <v>523</v>
      </c>
      <c r="J43" s="50" t="s">
        <v>524</v>
      </c>
      <c r="K43" s="50" t="s">
        <v>533</v>
      </c>
      <c r="L43" s="50" t="s">
        <v>532</v>
      </c>
      <c r="M43" s="37" t="s">
        <v>534</v>
      </c>
      <c r="N43" s="65" t="s">
        <v>268</v>
      </c>
      <c r="O43" s="65" t="s">
        <v>269</v>
      </c>
      <c r="P43" s="92" t="s">
        <v>535</v>
      </c>
      <c r="Q43" s="37" t="s">
        <v>528</v>
      </c>
      <c r="R43" s="37" t="s">
        <v>536</v>
      </c>
      <c r="S43" s="65" t="s">
        <v>491</v>
      </c>
      <c r="T43" s="37" t="s">
        <v>517</v>
      </c>
      <c r="U43" s="37" t="s">
        <v>74</v>
      </c>
      <c r="V43" s="63" t="s">
        <v>492</v>
      </c>
      <c r="W43" s="46" t="s">
        <v>75</v>
      </c>
      <c r="X43" s="65" t="s">
        <v>76</v>
      </c>
      <c r="Y43" s="92">
        <v>2024.01</v>
      </c>
      <c r="Z43" s="59" t="s">
        <v>518</v>
      </c>
      <c r="AA43" s="46">
        <v>238</v>
      </c>
      <c r="AB43" s="46">
        <v>126</v>
      </c>
      <c r="AC43" s="46">
        <v>0</v>
      </c>
      <c r="AD43" s="46">
        <v>112</v>
      </c>
      <c r="AE43" s="46">
        <v>0</v>
      </c>
      <c r="AF43" s="125">
        <v>300</v>
      </c>
      <c r="AG43" s="125">
        <v>35</v>
      </c>
      <c r="AH43" s="65" t="s">
        <v>77</v>
      </c>
      <c r="AI43" s="65" t="s">
        <v>77</v>
      </c>
      <c r="AJ43" s="65" t="s">
        <v>77</v>
      </c>
      <c r="AK43" s="65" t="s">
        <v>77</v>
      </c>
      <c r="AL43" s="65" t="s">
        <v>77</v>
      </c>
      <c r="AM43" s="65" t="s">
        <v>77</v>
      </c>
      <c r="AN43" s="37" t="s">
        <v>77</v>
      </c>
      <c r="AO43" s="65" t="s">
        <v>77</v>
      </c>
      <c r="AP43" s="37" t="s">
        <v>77</v>
      </c>
      <c r="AQ43" s="37" t="s">
        <v>530</v>
      </c>
      <c r="AR43" s="46">
        <v>13657667371</v>
      </c>
      <c r="AS43" s="14"/>
      <c r="AT43" s="14"/>
      <c r="AU43" s="14"/>
    </row>
    <row r="44" s="15" customFormat="1" ht="51" customHeight="1" spans="1:47">
      <c r="A44" s="37">
        <v>38</v>
      </c>
      <c r="B44" s="41" t="s">
        <v>537</v>
      </c>
      <c r="C44" s="37"/>
      <c r="D44" s="37" t="s">
        <v>171</v>
      </c>
      <c r="E44" s="37" t="s">
        <v>538</v>
      </c>
      <c r="F44" s="37" t="s">
        <v>539</v>
      </c>
      <c r="G44" s="37" t="s">
        <v>540</v>
      </c>
      <c r="H44" s="37" t="s">
        <v>443</v>
      </c>
      <c r="I44" s="37" t="s">
        <v>523</v>
      </c>
      <c r="J44" s="50" t="s">
        <v>541</v>
      </c>
      <c r="K44" s="50" t="s">
        <v>542</v>
      </c>
      <c r="L44" s="50" t="s">
        <v>540</v>
      </c>
      <c r="M44" s="37" t="s">
        <v>543</v>
      </c>
      <c r="N44" s="37" t="s">
        <v>252</v>
      </c>
      <c r="O44" s="37" t="s">
        <v>512</v>
      </c>
      <c r="P44" s="37" t="s">
        <v>544</v>
      </c>
      <c r="Q44" s="37" t="s">
        <v>545</v>
      </c>
      <c r="R44" s="37" t="s">
        <v>543</v>
      </c>
      <c r="S44" s="65" t="s">
        <v>491</v>
      </c>
      <c r="T44" s="37" t="s">
        <v>517</v>
      </c>
      <c r="U44" s="37" t="s">
        <v>74</v>
      </c>
      <c r="V44" s="63" t="s">
        <v>492</v>
      </c>
      <c r="W44" s="46" t="s">
        <v>75</v>
      </c>
      <c r="X44" s="65" t="s">
        <v>76</v>
      </c>
      <c r="Y44" s="92">
        <v>2024.01</v>
      </c>
      <c r="Z44" s="59" t="s">
        <v>518</v>
      </c>
      <c r="AA44" s="46">
        <v>40</v>
      </c>
      <c r="AB44" s="46">
        <v>40</v>
      </c>
      <c r="AC44" s="46">
        <v>0</v>
      </c>
      <c r="AD44" s="46">
        <v>0</v>
      </c>
      <c r="AE44" s="46">
        <v>0</v>
      </c>
      <c r="AF44" s="125">
        <v>30</v>
      </c>
      <c r="AG44" s="125">
        <v>0</v>
      </c>
      <c r="AH44" s="65" t="s">
        <v>77</v>
      </c>
      <c r="AI44" s="65" t="s">
        <v>77</v>
      </c>
      <c r="AJ44" s="65" t="s">
        <v>77</v>
      </c>
      <c r="AK44" s="65" t="s">
        <v>77</v>
      </c>
      <c r="AL44" s="65" t="s">
        <v>77</v>
      </c>
      <c r="AM44" s="65" t="s">
        <v>77</v>
      </c>
      <c r="AN44" s="37" t="s">
        <v>77</v>
      </c>
      <c r="AO44" s="65" t="s">
        <v>77</v>
      </c>
      <c r="AP44" s="37" t="s">
        <v>77</v>
      </c>
      <c r="AQ44" s="37" t="s">
        <v>530</v>
      </c>
      <c r="AR44" s="46">
        <v>13657667371</v>
      </c>
      <c r="AS44" s="14"/>
      <c r="AT44" s="14"/>
      <c r="AU44" s="14"/>
    </row>
    <row r="45" s="15" customFormat="1" ht="51" customHeight="1" spans="1:47">
      <c r="A45" s="37">
        <v>39</v>
      </c>
      <c r="B45" s="41" t="s">
        <v>546</v>
      </c>
      <c r="C45" s="37"/>
      <c r="D45" s="37" t="s">
        <v>171</v>
      </c>
      <c r="E45" s="37" t="s">
        <v>521</v>
      </c>
      <c r="F45" s="37" t="s">
        <v>322</v>
      </c>
      <c r="G45" s="37" t="s">
        <v>547</v>
      </c>
      <c r="H45" s="37" t="s">
        <v>61</v>
      </c>
      <c r="I45" s="37" t="s">
        <v>483</v>
      </c>
      <c r="J45" s="50" t="s">
        <v>524</v>
      </c>
      <c r="K45" s="50" t="s">
        <v>548</v>
      </c>
      <c r="L45" s="50" t="s">
        <v>547</v>
      </c>
      <c r="M45" s="37" t="s">
        <v>549</v>
      </c>
      <c r="N45" s="65" t="s">
        <v>487</v>
      </c>
      <c r="O45" s="65" t="s">
        <v>269</v>
      </c>
      <c r="P45" s="92" t="s">
        <v>550</v>
      </c>
      <c r="Q45" s="37" t="s">
        <v>528</v>
      </c>
      <c r="R45" s="65" t="s">
        <v>490</v>
      </c>
      <c r="S45" s="65" t="s">
        <v>491</v>
      </c>
      <c r="T45" s="37" t="s">
        <v>517</v>
      </c>
      <c r="U45" s="37" t="s">
        <v>74</v>
      </c>
      <c r="V45" s="63" t="s">
        <v>492</v>
      </c>
      <c r="W45" s="46" t="s">
        <v>75</v>
      </c>
      <c r="X45" s="65" t="s">
        <v>76</v>
      </c>
      <c r="Y45" s="92">
        <v>2024.01</v>
      </c>
      <c r="Z45" s="59" t="s">
        <v>518</v>
      </c>
      <c r="AA45" s="46">
        <v>320</v>
      </c>
      <c r="AB45" s="46">
        <v>160</v>
      </c>
      <c r="AC45" s="46">
        <v>0</v>
      </c>
      <c r="AD45" s="46">
        <v>160</v>
      </c>
      <c r="AE45" s="46">
        <v>0</v>
      </c>
      <c r="AF45" s="46">
        <v>65</v>
      </c>
      <c r="AG45" s="46">
        <v>26</v>
      </c>
      <c r="AH45" s="65" t="s">
        <v>77</v>
      </c>
      <c r="AI45" s="65" t="s">
        <v>77</v>
      </c>
      <c r="AJ45" s="65" t="s">
        <v>77</v>
      </c>
      <c r="AK45" s="65" t="s">
        <v>77</v>
      </c>
      <c r="AL45" s="65" t="s">
        <v>77</v>
      </c>
      <c r="AM45" s="65" t="s">
        <v>77</v>
      </c>
      <c r="AN45" s="37" t="s">
        <v>77</v>
      </c>
      <c r="AO45" s="65" t="s">
        <v>77</v>
      </c>
      <c r="AP45" s="37" t="s">
        <v>77</v>
      </c>
      <c r="AQ45" s="37" t="s">
        <v>551</v>
      </c>
      <c r="AR45" s="46">
        <v>15123053592</v>
      </c>
      <c r="AS45" s="14"/>
      <c r="AT45" s="14"/>
      <c r="AU45" s="14"/>
    </row>
    <row r="46" s="15" customFormat="1" ht="51" customHeight="1" spans="1:47">
      <c r="A46" s="37">
        <v>40</v>
      </c>
      <c r="B46" s="41" t="s">
        <v>552</v>
      </c>
      <c r="C46" s="37"/>
      <c r="D46" s="37" t="s">
        <v>171</v>
      </c>
      <c r="E46" s="37" t="s">
        <v>521</v>
      </c>
      <c r="F46" s="37" t="s">
        <v>322</v>
      </c>
      <c r="G46" s="37" t="s">
        <v>553</v>
      </c>
      <c r="H46" s="37" t="s">
        <v>61</v>
      </c>
      <c r="I46" s="37" t="s">
        <v>483</v>
      </c>
      <c r="J46" s="50" t="s">
        <v>524</v>
      </c>
      <c r="K46" s="50" t="s">
        <v>554</v>
      </c>
      <c r="L46" s="50" t="s">
        <v>553</v>
      </c>
      <c r="M46" s="37" t="s">
        <v>555</v>
      </c>
      <c r="N46" s="65" t="s">
        <v>487</v>
      </c>
      <c r="O46" s="65" t="s">
        <v>269</v>
      </c>
      <c r="P46" s="92" t="s">
        <v>556</v>
      </c>
      <c r="Q46" s="37" t="s">
        <v>528</v>
      </c>
      <c r="R46" s="65" t="s">
        <v>490</v>
      </c>
      <c r="S46" s="65" t="s">
        <v>491</v>
      </c>
      <c r="T46" s="37" t="s">
        <v>517</v>
      </c>
      <c r="U46" s="37" t="s">
        <v>74</v>
      </c>
      <c r="V46" s="63" t="s">
        <v>492</v>
      </c>
      <c r="W46" s="46" t="s">
        <v>75</v>
      </c>
      <c r="X46" s="65" t="s">
        <v>76</v>
      </c>
      <c r="Y46" s="92">
        <v>2024.01</v>
      </c>
      <c r="Z46" s="59" t="s">
        <v>518</v>
      </c>
      <c r="AA46" s="46">
        <v>160</v>
      </c>
      <c r="AB46" s="46">
        <v>80</v>
      </c>
      <c r="AC46" s="46">
        <v>0</v>
      </c>
      <c r="AD46" s="46">
        <v>80</v>
      </c>
      <c r="AE46" s="46">
        <v>0</v>
      </c>
      <c r="AF46" s="46">
        <v>65</v>
      </c>
      <c r="AG46" s="46">
        <v>26</v>
      </c>
      <c r="AH46" s="65" t="s">
        <v>77</v>
      </c>
      <c r="AI46" s="65" t="s">
        <v>77</v>
      </c>
      <c r="AJ46" s="65" t="s">
        <v>77</v>
      </c>
      <c r="AK46" s="65" t="s">
        <v>77</v>
      </c>
      <c r="AL46" s="65" t="s">
        <v>77</v>
      </c>
      <c r="AM46" s="65" t="s">
        <v>77</v>
      </c>
      <c r="AN46" s="37" t="s">
        <v>77</v>
      </c>
      <c r="AO46" s="65" t="s">
        <v>77</v>
      </c>
      <c r="AP46" s="37" t="s">
        <v>77</v>
      </c>
      <c r="AQ46" s="37" t="s">
        <v>551</v>
      </c>
      <c r="AR46" s="46">
        <v>15123053592</v>
      </c>
      <c r="AS46" s="14"/>
      <c r="AT46" s="14"/>
      <c r="AU46" s="14"/>
    </row>
    <row r="47" s="15" customFormat="1" ht="51" customHeight="1" spans="1:47">
      <c r="A47" s="37">
        <v>41</v>
      </c>
      <c r="B47" s="41" t="s">
        <v>557</v>
      </c>
      <c r="C47" s="37"/>
      <c r="D47" s="37" t="s">
        <v>171</v>
      </c>
      <c r="E47" s="37" t="s">
        <v>521</v>
      </c>
      <c r="F47" s="37" t="s">
        <v>322</v>
      </c>
      <c r="G47" s="37" t="s">
        <v>553</v>
      </c>
      <c r="H47" s="37" t="s">
        <v>61</v>
      </c>
      <c r="I47" s="37" t="s">
        <v>498</v>
      </c>
      <c r="J47" s="50" t="s">
        <v>524</v>
      </c>
      <c r="K47" s="50" t="s">
        <v>558</v>
      </c>
      <c r="L47" s="50" t="s">
        <v>553</v>
      </c>
      <c r="M47" s="37" t="s">
        <v>555</v>
      </c>
      <c r="N47" s="65" t="s">
        <v>559</v>
      </c>
      <c r="O47" s="65" t="s">
        <v>269</v>
      </c>
      <c r="P47" s="92" t="s">
        <v>556</v>
      </c>
      <c r="Q47" s="37" t="s">
        <v>528</v>
      </c>
      <c r="R47" s="37" t="s">
        <v>536</v>
      </c>
      <c r="S47" s="65" t="s">
        <v>491</v>
      </c>
      <c r="T47" s="37" t="s">
        <v>517</v>
      </c>
      <c r="U47" s="37" t="s">
        <v>74</v>
      </c>
      <c r="V47" s="63" t="s">
        <v>492</v>
      </c>
      <c r="W47" s="46" t="s">
        <v>75</v>
      </c>
      <c r="X47" s="65" t="s">
        <v>76</v>
      </c>
      <c r="Y47" s="92">
        <v>2024.01</v>
      </c>
      <c r="Z47" s="59" t="s">
        <v>518</v>
      </c>
      <c r="AA47" s="46">
        <v>160</v>
      </c>
      <c r="AB47" s="46">
        <v>80</v>
      </c>
      <c r="AC47" s="46">
        <v>0</v>
      </c>
      <c r="AD47" s="46">
        <v>80</v>
      </c>
      <c r="AE47" s="46">
        <v>0</v>
      </c>
      <c r="AF47" s="125">
        <v>62</v>
      </c>
      <c r="AG47" s="125">
        <v>62</v>
      </c>
      <c r="AH47" s="65" t="s">
        <v>77</v>
      </c>
      <c r="AI47" s="65" t="s">
        <v>77</v>
      </c>
      <c r="AJ47" s="65" t="s">
        <v>77</v>
      </c>
      <c r="AK47" s="65" t="s">
        <v>77</v>
      </c>
      <c r="AL47" s="65" t="s">
        <v>77</v>
      </c>
      <c r="AM47" s="65" t="s">
        <v>77</v>
      </c>
      <c r="AN47" s="37" t="s">
        <v>77</v>
      </c>
      <c r="AO47" s="65" t="s">
        <v>77</v>
      </c>
      <c r="AP47" s="37" t="s">
        <v>77</v>
      </c>
      <c r="AQ47" s="37" t="s">
        <v>560</v>
      </c>
      <c r="AR47" s="46">
        <v>13527419292</v>
      </c>
      <c r="AS47" s="14"/>
      <c r="AT47" s="14"/>
      <c r="AU47" s="14"/>
    </row>
    <row r="48" s="15" customFormat="1" ht="51" customHeight="1" spans="1:47">
      <c r="A48" s="37">
        <v>42</v>
      </c>
      <c r="B48" s="41" t="s">
        <v>561</v>
      </c>
      <c r="C48" s="37"/>
      <c r="D48" s="37" t="s">
        <v>57</v>
      </c>
      <c r="E48" s="37" t="s">
        <v>204</v>
      </c>
      <c r="F48" s="37" t="s">
        <v>229</v>
      </c>
      <c r="G48" s="49" t="s">
        <v>562</v>
      </c>
      <c r="H48" s="37" t="s">
        <v>61</v>
      </c>
      <c r="I48" s="37" t="s">
        <v>563</v>
      </c>
      <c r="J48" s="94" t="s">
        <v>564</v>
      </c>
      <c r="K48" s="78" t="s">
        <v>565</v>
      </c>
      <c r="L48" s="50" t="s">
        <v>566</v>
      </c>
      <c r="M48" s="49" t="s">
        <v>567</v>
      </c>
      <c r="N48" s="65" t="s">
        <v>559</v>
      </c>
      <c r="O48" s="65" t="s">
        <v>181</v>
      </c>
      <c r="P48" s="92" t="s">
        <v>544</v>
      </c>
      <c r="Q48" s="49" t="s">
        <v>568</v>
      </c>
      <c r="R48" s="37" t="s">
        <v>569</v>
      </c>
      <c r="S48" s="65" t="s">
        <v>491</v>
      </c>
      <c r="T48" s="37" t="s">
        <v>517</v>
      </c>
      <c r="U48" s="37" t="s">
        <v>74</v>
      </c>
      <c r="V48" s="63" t="s">
        <v>492</v>
      </c>
      <c r="W48" s="46" t="s">
        <v>75</v>
      </c>
      <c r="X48" s="65" t="s">
        <v>76</v>
      </c>
      <c r="Y48" s="92">
        <v>2024.01</v>
      </c>
      <c r="Z48" s="59" t="s">
        <v>518</v>
      </c>
      <c r="AA48" s="46">
        <v>40</v>
      </c>
      <c r="AB48" s="46">
        <v>40</v>
      </c>
      <c r="AC48" s="46">
        <v>0</v>
      </c>
      <c r="AD48" s="46">
        <v>0</v>
      </c>
      <c r="AE48" s="46">
        <v>0</v>
      </c>
      <c r="AF48" s="125">
        <v>200</v>
      </c>
      <c r="AG48" s="125">
        <v>200</v>
      </c>
      <c r="AH48" s="65" t="s">
        <v>77</v>
      </c>
      <c r="AI48" s="65" t="s">
        <v>77</v>
      </c>
      <c r="AJ48" s="65" t="s">
        <v>77</v>
      </c>
      <c r="AK48" s="65" t="s">
        <v>77</v>
      </c>
      <c r="AL48" s="65" t="s">
        <v>77</v>
      </c>
      <c r="AM48" s="65" t="s">
        <v>77</v>
      </c>
      <c r="AN48" s="37" t="s">
        <v>77</v>
      </c>
      <c r="AO48" s="65" t="s">
        <v>77</v>
      </c>
      <c r="AP48" s="37" t="s">
        <v>77</v>
      </c>
      <c r="AQ48" s="59" t="s">
        <v>570</v>
      </c>
      <c r="AR48" s="46">
        <v>13629703036</v>
      </c>
      <c r="AS48" s="14"/>
      <c r="AT48" s="14"/>
      <c r="AU48" s="14"/>
    </row>
    <row r="49" s="16" customFormat="1" ht="51" customHeight="1" spans="1:47">
      <c r="A49" s="37">
        <v>43</v>
      </c>
      <c r="B49" s="45" t="s">
        <v>571</v>
      </c>
      <c r="C49" s="46"/>
      <c r="D49" s="37" t="s">
        <v>171</v>
      </c>
      <c r="E49" s="37" t="s">
        <v>538</v>
      </c>
      <c r="F49" s="37" t="s">
        <v>572</v>
      </c>
      <c r="G49" s="43" t="s">
        <v>573</v>
      </c>
      <c r="H49" s="37" t="s">
        <v>61</v>
      </c>
      <c r="I49" s="95" t="s">
        <v>574</v>
      </c>
      <c r="J49" s="96" t="s">
        <v>575</v>
      </c>
      <c r="K49" s="75" t="s">
        <v>576</v>
      </c>
      <c r="L49" s="80" t="s">
        <v>573</v>
      </c>
      <c r="M49" s="77">
        <v>20</v>
      </c>
      <c r="N49" s="97" t="s">
        <v>197</v>
      </c>
      <c r="O49" s="39" t="s">
        <v>577</v>
      </c>
      <c r="P49" s="41" t="s">
        <v>578</v>
      </c>
      <c r="Q49" s="109"/>
      <c r="R49" s="42" t="s">
        <v>579</v>
      </c>
      <c r="S49" s="42" t="s">
        <v>580</v>
      </c>
      <c r="T49" s="110" t="s">
        <v>581</v>
      </c>
      <c r="U49" s="61" t="s">
        <v>582</v>
      </c>
      <c r="V49" s="37" t="s">
        <v>574</v>
      </c>
      <c r="W49" s="46" t="s">
        <v>75</v>
      </c>
      <c r="X49" s="37" t="s">
        <v>76</v>
      </c>
      <c r="Y49" s="126">
        <v>2024.1</v>
      </c>
      <c r="Z49" s="126">
        <v>2024.12</v>
      </c>
      <c r="AA49" s="126">
        <v>394</v>
      </c>
      <c r="AB49" s="126">
        <v>394</v>
      </c>
      <c r="AC49" s="46">
        <v>0</v>
      </c>
      <c r="AD49" s="46">
        <v>0</v>
      </c>
      <c r="AE49" s="46">
        <v>0</v>
      </c>
      <c r="AF49" s="47">
        <v>20000</v>
      </c>
      <c r="AG49" s="123">
        <v>2210</v>
      </c>
      <c r="AH49" s="37" t="s">
        <v>77</v>
      </c>
      <c r="AI49" s="37" t="s">
        <v>77</v>
      </c>
      <c r="AJ49" s="37" t="s">
        <v>77</v>
      </c>
      <c r="AK49" s="37" t="s">
        <v>77</v>
      </c>
      <c r="AL49" s="37" t="s">
        <v>77</v>
      </c>
      <c r="AM49" s="135"/>
      <c r="AN49" s="37" t="s">
        <v>77</v>
      </c>
      <c r="AO49" s="37" t="s">
        <v>77</v>
      </c>
      <c r="AP49" s="148"/>
      <c r="AQ49" s="37" t="s">
        <v>583</v>
      </c>
      <c r="AR49" s="134">
        <v>13527301690</v>
      </c>
      <c r="AS49" s="149"/>
      <c r="AT49" s="149"/>
      <c r="AU49" s="149"/>
    </row>
    <row r="50" s="17" customFormat="1" ht="51" customHeight="1" spans="1:47">
      <c r="A50" s="37">
        <v>44</v>
      </c>
      <c r="B50" s="57" t="s">
        <v>584</v>
      </c>
      <c r="C50" s="58"/>
      <c r="D50" s="58" t="s">
        <v>57</v>
      </c>
      <c r="E50" s="58" t="s">
        <v>58</v>
      </c>
      <c r="F50" s="58" t="s">
        <v>59</v>
      </c>
      <c r="G50" s="64" t="s">
        <v>585</v>
      </c>
      <c r="H50" s="58" t="s">
        <v>61</v>
      </c>
      <c r="I50" s="86" t="s">
        <v>586</v>
      </c>
      <c r="J50" s="98" t="s">
        <v>587</v>
      </c>
      <c r="K50" s="98" t="s">
        <v>588</v>
      </c>
      <c r="L50" s="98" t="s">
        <v>587</v>
      </c>
      <c r="M50" s="84" t="s">
        <v>589</v>
      </c>
      <c r="N50" s="86" t="s">
        <v>590</v>
      </c>
      <c r="O50" s="86" t="s">
        <v>122</v>
      </c>
      <c r="P50" s="84" t="s">
        <v>591</v>
      </c>
      <c r="Q50" s="86" t="s">
        <v>592</v>
      </c>
      <c r="R50" s="86" t="s">
        <v>593</v>
      </c>
      <c r="S50" s="86" t="s">
        <v>594</v>
      </c>
      <c r="T50" s="86" t="s">
        <v>333</v>
      </c>
      <c r="U50" s="104" t="s">
        <v>74</v>
      </c>
      <c r="V50" s="104" t="s">
        <v>595</v>
      </c>
      <c r="W50" s="105" t="s">
        <v>75</v>
      </c>
      <c r="X50" s="86" t="s">
        <v>76</v>
      </c>
      <c r="Y50" s="86">
        <v>2024.01</v>
      </c>
      <c r="Z50" s="86">
        <v>2025.12</v>
      </c>
      <c r="AA50" s="105">
        <v>1000</v>
      </c>
      <c r="AB50" s="105">
        <v>200</v>
      </c>
      <c r="AC50" s="105">
        <v>0</v>
      </c>
      <c r="AD50" s="105">
        <v>0</v>
      </c>
      <c r="AE50" s="105">
        <v>800</v>
      </c>
      <c r="AF50" s="128">
        <v>4500</v>
      </c>
      <c r="AG50" s="128">
        <v>1180</v>
      </c>
      <c r="AH50" s="99" t="s">
        <v>77</v>
      </c>
      <c r="AI50" s="99" t="s">
        <v>77</v>
      </c>
      <c r="AJ50" s="99" t="s">
        <v>77</v>
      </c>
      <c r="AK50" s="111" t="s">
        <v>76</v>
      </c>
      <c r="AL50" s="99" t="s">
        <v>77</v>
      </c>
      <c r="AM50" s="99" t="s">
        <v>77</v>
      </c>
      <c r="AN50" s="99"/>
      <c r="AO50" s="99" t="s">
        <v>77</v>
      </c>
      <c r="AP50" s="86"/>
      <c r="AQ50" s="104" t="s">
        <v>596</v>
      </c>
      <c r="AR50" s="104" t="s">
        <v>597</v>
      </c>
      <c r="AS50" s="150"/>
      <c r="AT50" s="150"/>
      <c r="AU50" s="150"/>
    </row>
    <row r="51" s="17" customFormat="1" ht="51" customHeight="1" spans="1:47">
      <c r="A51" s="37">
        <v>45</v>
      </c>
      <c r="B51" s="57" t="s">
        <v>598</v>
      </c>
      <c r="C51" s="58"/>
      <c r="D51" s="58" t="s">
        <v>57</v>
      </c>
      <c r="E51" s="58" t="s">
        <v>58</v>
      </c>
      <c r="F51" s="58" t="s">
        <v>59</v>
      </c>
      <c r="G51" s="64" t="s">
        <v>599</v>
      </c>
      <c r="H51" s="58" t="s">
        <v>61</v>
      </c>
      <c r="I51" s="86" t="s">
        <v>600</v>
      </c>
      <c r="J51" s="98" t="s">
        <v>601</v>
      </c>
      <c r="K51" s="98" t="s">
        <v>588</v>
      </c>
      <c r="L51" s="98" t="s">
        <v>601</v>
      </c>
      <c r="M51" s="84" t="s">
        <v>602</v>
      </c>
      <c r="N51" s="86" t="s">
        <v>590</v>
      </c>
      <c r="O51" s="86" t="s">
        <v>122</v>
      </c>
      <c r="P51" s="84" t="s">
        <v>591</v>
      </c>
      <c r="Q51" s="86" t="s">
        <v>592</v>
      </c>
      <c r="R51" s="86" t="s">
        <v>593</v>
      </c>
      <c r="S51" s="86" t="s">
        <v>594</v>
      </c>
      <c r="T51" s="86" t="s">
        <v>333</v>
      </c>
      <c r="U51" s="104" t="s">
        <v>74</v>
      </c>
      <c r="V51" s="104" t="s">
        <v>603</v>
      </c>
      <c r="W51" s="105" t="s">
        <v>75</v>
      </c>
      <c r="X51" s="86" t="s">
        <v>76</v>
      </c>
      <c r="Y51" s="86">
        <v>2024.01</v>
      </c>
      <c r="Z51" s="86">
        <v>2024.12</v>
      </c>
      <c r="AA51" s="105">
        <v>200</v>
      </c>
      <c r="AB51" s="105">
        <v>100</v>
      </c>
      <c r="AC51" s="105">
        <v>0</v>
      </c>
      <c r="AD51" s="105">
        <v>100</v>
      </c>
      <c r="AE51" s="105">
        <v>0</v>
      </c>
      <c r="AF51" s="128">
        <v>4500</v>
      </c>
      <c r="AG51" s="128">
        <v>1180</v>
      </c>
      <c r="AH51" s="99" t="s">
        <v>77</v>
      </c>
      <c r="AI51" s="99" t="s">
        <v>77</v>
      </c>
      <c r="AJ51" s="99" t="s">
        <v>77</v>
      </c>
      <c r="AK51" s="111" t="s">
        <v>76</v>
      </c>
      <c r="AL51" s="99" t="s">
        <v>77</v>
      </c>
      <c r="AM51" s="99" t="s">
        <v>77</v>
      </c>
      <c r="AN51" s="99"/>
      <c r="AO51" s="99" t="s">
        <v>77</v>
      </c>
      <c r="AP51" s="86"/>
      <c r="AQ51" s="104" t="s">
        <v>596</v>
      </c>
      <c r="AR51" s="104" t="s">
        <v>597</v>
      </c>
      <c r="AS51" s="150"/>
      <c r="AT51" s="150"/>
      <c r="AU51" s="150"/>
    </row>
    <row r="52" s="18" customFormat="1" ht="51" customHeight="1" spans="1:47">
      <c r="A52" s="37">
        <v>46</v>
      </c>
      <c r="B52" s="57" t="s">
        <v>604</v>
      </c>
      <c r="C52" s="58"/>
      <c r="D52" s="58" t="s">
        <v>171</v>
      </c>
      <c r="E52" s="58" t="s">
        <v>172</v>
      </c>
      <c r="F52" s="58" t="s">
        <v>173</v>
      </c>
      <c r="G52" s="64" t="s">
        <v>605</v>
      </c>
      <c r="H52" s="37" t="s">
        <v>61</v>
      </c>
      <c r="I52" s="95" t="s">
        <v>606</v>
      </c>
      <c r="J52" s="77" t="s">
        <v>607</v>
      </c>
      <c r="K52" s="77" t="s">
        <v>608</v>
      </c>
      <c r="L52" s="77" t="s">
        <v>609</v>
      </c>
      <c r="M52" s="50" t="s">
        <v>610</v>
      </c>
      <c r="N52" s="99" t="s">
        <v>403</v>
      </c>
      <c r="O52" s="99" t="s">
        <v>611</v>
      </c>
      <c r="P52" s="50" t="s">
        <v>612</v>
      </c>
      <c r="Q52" s="99" t="s">
        <v>613</v>
      </c>
      <c r="R52" s="99" t="s">
        <v>614</v>
      </c>
      <c r="S52" s="99" t="s">
        <v>615</v>
      </c>
      <c r="T52" s="111" t="s">
        <v>333</v>
      </c>
      <c r="U52" s="104" t="s">
        <v>74</v>
      </c>
      <c r="V52" s="86" t="s">
        <v>595</v>
      </c>
      <c r="W52" s="105" t="s">
        <v>75</v>
      </c>
      <c r="X52" s="86" t="s">
        <v>76</v>
      </c>
      <c r="Y52" s="86">
        <v>2024.01</v>
      </c>
      <c r="Z52" s="86">
        <v>2024.12</v>
      </c>
      <c r="AA52" s="105">
        <v>400</v>
      </c>
      <c r="AB52" s="105">
        <v>100</v>
      </c>
      <c r="AC52" s="105">
        <v>0</v>
      </c>
      <c r="AD52" s="105">
        <v>0</v>
      </c>
      <c r="AE52" s="105">
        <v>300</v>
      </c>
      <c r="AF52" s="128">
        <v>1500</v>
      </c>
      <c r="AG52" s="128">
        <v>151</v>
      </c>
      <c r="AH52" s="99" t="s">
        <v>77</v>
      </c>
      <c r="AI52" s="99" t="s">
        <v>77</v>
      </c>
      <c r="AJ52" s="99" t="s">
        <v>77</v>
      </c>
      <c r="AK52" s="111" t="s">
        <v>76</v>
      </c>
      <c r="AL52" s="99" t="s">
        <v>77</v>
      </c>
      <c r="AM52" s="99" t="s">
        <v>77</v>
      </c>
      <c r="AN52" s="99"/>
      <c r="AO52" s="99" t="s">
        <v>77</v>
      </c>
      <c r="AP52" s="86"/>
      <c r="AQ52" s="104" t="s">
        <v>616</v>
      </c>
      <c r="AR52" s="95">
        <v>13372655106</v>
      </c>
      <c r="AS52" s="70"/>
      <c r="AT52" s="70"/>
      <c r="AU52" s="70"/>
    </row>
    <row r="53" s="18" customFormat="1" ht="51" customHeight="1" spans="1:47">
      <c r="A53" s="37">
        <v>47</v>
      </c>
      <c r="B53" s="57" t="s">
        <v>617</v>
      </c>
      <c r="C53" s="58"/>
      <c r="D53" s="58" t="s">
        <v>171</v>
      </c>
      <c r="E53" s="58" t="s">
        <v>521</v>
      </c>
      <c r="F53" s="58" t="s">
        <v>618</v>
      </c>
      <c r="G53" s="64" t="s">
        <v>619</v>
      </c>
      <c r="H53" s="37" t="s">
        <v>61</v>
      </c>
      <c r="I53" s="95" t="s">
        <v>603</v>
      </c>
      <c r="J53" s="98" t="s">
        <v>620</v>
      </c>
      <c r="K53" s="74" t="s">
        <v>621</v>
      </c>
      <c r="L53" s="98" t="s">
        <v>622</v>
      </c>
      <c r="M53" s="84" t="s">
        <v>623</v>
      </c>
      <c r="N53" s="86" t="s">
        <v>590</v>
      </c>
      <c r="O53" s="86" t="s">
        <v>122</v>
      </c>
      <c r="P53" s="84" t="s">
        <v>624</v>
      </c>
      <c r="Q53" s="86"/>
      <c r="R53" s="86" t="s">
        <v>625</v>
      </c>
      <c r="S53" s="86" t="s">
        <v>594</v>
      </c>
      <c r="T53" s="86" t="s">
        <v>333</v>
      </c>
      <c r="U53" s="104" t="s">
        <v>74</v>
      </c>
      <c r="V53" s="104" t="s">
        <v>595</v>
      </c>
      <c r="W53" s="105" t="s">
        <v>75</v>
      </c>
      <c r="X53" s="112" t="s">
        <v>76</v>
      </c>
      <c r="Y53" s="86">
        <v>2024.01</v>
      </c>
      <c r="Z53" s="86">
        <v>2025.12</v>
      </c>
      <c r="AA53" s="105">
        <v>280</v>
      </c>
      <c r="AB53" s="105">
        <v>100</v>
      </c>
      <c r="AC53" s="105">
        <v>0</v>
      </c>
      <c r="AD53" s="105">
        <v>0</v>
      </c>
      <c r="AE53" s="105">
        <v>180</v>
      </c>
      <c r="AF53" s="128">
        <v>4000</v>
      </c>
      <c r="AG53" s="128">
        <v>1180</v>
      </c>
      <c r="AH53" s="99" t="s">
        <v>77</v>
      </c>
      <c r="AI53" s="99" t="s">
        <v>77</v>
      </c>
      <c r="AJ53" s="99" t="s">
        <v>77</v>
      </c>
      <c r="AK53" s="111" t="s">
        <v>76</v>
      </c>
      <c r="AL53" s="99" t="s">
        <v>77</v>
      </c>
      <c r="AM53" s="99" t="s">
        <v>77</v>
      </c>
      <c r="AN53" s="99"/>
      <c r="AO53" s="99" t="s">
        <v>77</v>
      </c>
      <c r="AP53" s="86"/>
      <c r="AQ53" s="104" t="s">
        <v>626</v>
      </c>
      <c r="AR53" s="104">
        <v>18225096066</v>
      </c>
      <c r="AS53" s="70"/>
      <c r="AT53" s="70"/>
      <c r="AU53" s="70"/>
    </row>
    <row r="54" s="13" customFormat="1" ht="51" customHeight="1" spans="1:47">
      <c r="A54" s="37">
        <v>48</v>
      </c>
      <c r="B54" s="41" t="s">
        <v>627</v>
      </c>
      <c r="C54" s="37"/>
      <c r="D54" s="37" t="s">
        <v>171</v>
      </c>
      <c r="E54" s="37" t="s">
        <v>521</v>
      </c>
      <c r="F54" s="37" t="s">
        <v>628</v>
      </c>
      <c r="G54" s="41" t="s">
        <v>629</v>
      </c>
      <c r="H54" s="37" t="s">
        <v>443</v>
      </c>
      <c r="I54" s="41" t="s">
        <v>630</v>
      </c>
      <c r="J54" s="50" t="s">
        <v>629</v>
      </c>
      <c r="K54" s="50" t="s">
        <v>631</v>
      </c>
      <c r="L54" s="50" t="s">
        <v>629</v>
      </c>
      <c r="M54" s="50" t="s">
        <v>632</v>
      </c>
      <c r="N54" s="41" t="s">
        <v>633</v>
      </c>
      <c r="O54" s="41" t="s">
        <v>181</v>
      </c>
      <c r="P54" s="50" t="s">
        <v>634</v>
      </c>
      <c r="Q54" s="41" t="s">
        <v>635</v>
      </c>
      <c r="R54" s="41" t="s">
        <v>636</v>
      </c>
      <c r="S54" s="41" t="s">
        <v>637</v>
      </c>
      <c r="T54" s="41" t="s">
        <v>73</v>
      </c>
      <c r="U54" s="41" t="s">
        <v>202</v>
      </c>
      <c r="V54" s="41" t="s">
        <v>638</v>
      </c>
      <c r="W54" s="46" t="s">
        <v>75</v>
      </c>
      <c r="X54" s="41" t="s">
        <v>76</v>
      </c>
      <c r="Y54" s="129">
        <v>45292</v>
      </c>
      <c r="Z54" s="129" t="s">
        <v>639</v>
      </c>
      <c r="AA54" s="45">
        <v>300</v>
      </c>
      <c r="AB54" s="45">
        <v>300</v>
      </c>
      <c r="AC54" s="45">
        <v>0</v>
      </c>
      <c r="AD54" s="45">
        <v>0</v>
      </c>
      <c r="AE54" s="45">
        <v>0</v>
      </c>
      <c r="AF54" s="41">
        <v>1560</v>
      </c>
      <c r="AG54" s="41">
        <v>109</v>
      </c>
      <c r="AH54" s="41" t="s">
        <v>77</v>
      </c>
      <c r="AI54" s="41" t="s">
        <v>77</v>
      </c>
      <c r="AJ54" s="41" t="s">
        <v>77</v>
      </c>
      <c r="AK54" s="41" t="s">
        <v>76</v>
      </c>
      <c r="AL54" s="41" t="s">
        <v>77</v>
      </c>
      <c r="AM54" s="41" t="s">
        <v>77</v>
      </c>
      <c r="AN54" s="41" t="s">
        <v>78</v>
      </c>
      <c r="AO54" s="41" t="s">
        <v>77</v>
      </c>
      <c r="AP54" s="41" t="s">
        <v>78</v>
      </c>
      <c r="AQ54" s="41" t="s">
        <v>640</v>
      </c>
      <c r="AR54" s="45">
        <v>15922663503</v>
      </c>
      <c r="AS54" s="14"/>
      <c r="AT54" s="14"/>
      <c r="AU54" s="14"/>
    </row>
    <row r="55" s="13" customFormat="1" ht="51" customHeight="1" spans="1:47">
      <c r="A55" s="37">
        <v>49</v>
      </c>
      <c r="B55" s="41" t="s">
        <v>641</v>
      </c>
      <c r="C55" s="37"/>
      <c r="D55" s="37" t="s">
        <v>57</v>
      </c>
      <c r="E55" s="37" t="s">
        <v>300</v>
      </c>
      <c r="F55" s="37" t="s">
        <v>642</v>
      </c>
      <c r="G55" s="41" t="s">
        <v>643</v>
      </c>
      <c r="H55" s="37" t="s">
        <v>443</v>
      </c>
      <c r="I55" s="41" t="s">
        <v>644</v>
      </c>
      <c r="J55" s="50" t="s">
        <v>645</v>
      </c>
      <c r="K55" s="50" t="s">
        <v>646</v>
      </c>
      <c r="L55" s="50" t="s">
        <v>646</v>
      </c>
      <c r="M55" s="50" t="s">
        <v>647</v>
      </c>
      <c r="N55" s="41" t="s">
        <v>647</v>
      </c>
      <c r="O55" s="41" t="s">
        <v>181</v>
      </c>
      <c r="P55" s="50" t="s">
        <v>648</v>
      </c>
      <c r="Q55" s="41" t="s">
        <v>78</v>
      </c>
      <c r="R55" s="41" t="s">
        <v>649</v>
      </c>
      <c r="S55" s="41" t="s">
        <v>650</v>
      </c>
      <c r="T55" s="41" t="s">
        <v>73</v>
      </c>
      <c r="U55" s="41" t="s">
        <v>74</v>
      </c>
      <c r="V55" s="41" t="s">
        <v>638</v>
      </c>
      <c r="W55" s="46" t="s">
        <v>75</v>
      </c>
      <c r="X55" s="41" t="s">
        <v>76</v>
      </c>
      <c r="Y55" s="129">
        <v>45292</v>
      </c>
      <c r="Z55" s="129" t="s">
        <v>639</v>
      </c>
      <c r="AA55" s="45">
        <v>30</v>
      </c>
      <c r="AB55" s="45">
        <v>30</v>
      </c>
      <c r="AC55" s="45">
        <v>0</v>
      </c>
      <c r="AD55" s="45">
        <v>0</v>
      </c>
      <c r="AE55" s="45">
        <v>0</v>
      </c>
      <c r="AF55" s="41">
        <v>2000</v>
      </c>
      <c r="AG55" s="41">
        <v>210</v>
      </c>
      <c r="AH55" s="41" t="s">
        <v>77</v>
      </c>
      <c r="AI55" s="41" t="s">
        <v>77</v>
      </c>
      <c r="AJ55" s="41" t="s">
        <v>77</v>
      </c>
      <c r="AK55" s="41" t="s">
        <v>77</v>
      </c>
      <c r="AL55" s="41" t="s">
        <v>77</v>
      </c>
      <c r="AM55" s="41" t="s">
        <v>77</v>
      </c>
      <c r="AN55" s="41" t="s">
        <v>78</v>
      </c>
      <c r="AO55" s="41" t="s">
        <v>77</v>
      </c>
      <c r="AP55" s="41" t="s">
        <v>78</v>
      </c>
      <c r="AQ55" s="41" t="s">
        <v>640</v>
      </c>
      <c r="AR55" s="45">
        <v>15922663503</v>
      </c>
      <c r="AS55" s="14"/>
      <c r="AT55" s="14"/>
      <c r="AU55" s="14"/>
    </row>
    <row r="56" s="13" customFormat="1" ht="51" customHeight="1" spans="1:47">
      <c r="A56" s="37">
        <v>50</v>
      </c>
      <c r="B56" s="41" t="s">
        <v>651</v>
      </c>
      <c r="C56" s="37"/>
      <c r="D56" s="37" t="s">
        <v>57</v>
      </c>
      <c r="E56" s="37" t="s">
        <v>58</v>
      </c>
      <c r="F56" s="37" t="s">
        <v>59</v>
      </c>
      <c r="G56" s="41" t="s">
        <v>652</v>
      </c>
      <c r="H56" s="37" t="s">
        <v>61</v>
      </c>
      <c r="I56" s="41" t="s">
        <v>644</v>
      </c>
      <c r="J56" s="50" t="s">
        <v>652</v>
      </c>
      <c r="K56" s="50" t="s">
        <v>653</v>
      </c>
      <c r="L56" s="50" t="s">
        <v>653</v>
      </c>
      <c r="M56" s="50" t="s">
        <v>654</v>
      </c>
      <c r="N56" s="41" t="s">
        <v>655</v>
      </c>
      <c r="O56" s="41" t="s">
        <v>181</v>
      </c>
      <c r="P56" s="50" t="s">
        <v>656</v>
      </c>
      <c r="Q56" s="41" t="s">
        <v>657</v>
      </c>
      <c r="R56" s="41" t="s">
        <v>658</v>
      </c>
      <c r="S56" s="41" t="s">
        <v>408</v>
      </c>
      <c r="T56" s="41" t="s">
        <v>659</v>
      </c>
      <c r="U56" s="41" t="s">
        <v>74</v>
      </c>
      <c r="V56" s="41" t="s">
        <v>638</v>
      </c>
      <c r="W56" s="46" t="s">
        <v>75</v>
      </c>
      <c r="X56" s="41" t="s">
        <v>76</v>
      </c>
      <c r="Y56" s="129">
        <v>45292</v>
      </c>
      <c r="Z56" s="129" t="s">
        <v>639</v>
      </c>
      <c r="AA56" s="45">
        <v>45</v>
      </c>
      <c r="AB56" s="45">
        <v>45</v>
      </c>
      <c r="AC56" s="45">
        <v>0</v>
      </c>
      <c r="AD56" s="45">
        <v>0</v>
      </c>
      <c r="AE56" s="45">
        <v>0</v>
      </c>
      <c r="AF56" s="41">
        <v>1500</v>
      </c>
      <c r="AG56" s="41">
        <v>210</v>
      </c>
      <c r="AH56" s="41" t="s">
        <v>77</v>
      </c>
      <c r="AI56" s="41" t="s">
        <v>77</v>
      </c>
      <c r="AJ56" s="41" t="s">
        <v>77</v>
      </c>
      <c r="AK56" s="41" t="s">
        <v>77</v>
      </c>
      <c r="AL56" s="41" t="s">
        <v>77</v>
      </c>
      <c r="AM56" s="41" t="s">
        <v>77</v>
      </c>
      <c r="AN56" s="41" t="s">
        <v>78</v>
      </c>
      <c r="AO56" s="41" t="s">
        <v>77</v>
      </c>
      <c r="AP56" s="41" t="s">
        <v>78</v>
      </c>
      <c r="AQ56" s="41" t="s">
        <v>640</v>
      </c>
      <c r="AR56" s="45">
        <v>15922663503</v>
      </c>
      <c r="AS56" s="14"/>
      <c r="AT56" s="14"/>
      <c r="AU56" s="14"/>
    </row>
    <row r="57" s="18" customFormat="1" ht="51" customHeight="1" spans="1:47">
      <c r="A57" s="37">
        <v>51</v>
      </c>
      <c r="B57" s="41" t="s">
        <v>660</v>
      </c>
      <c r="C57" s="37"/>
      <c r="D57" s="37" t="s">
        <v>57</v>
      </c>
      <c r="E57" s="37" t="s">
        <v>300</v>
      </c>
      <c r="F57" s="37" t="s">
        <v>642</v>
      </c>
      <c r="G57" s="41" t="s">
        <v>661</v>
      </c>
      <c r="H57" s="37" t="s">
        <v>61</v>
      </c>
      <c r="I57" s="41" t="s">
        <v>662</v>
      </c>
      <c r="J57" s="50" t="s">
        <v>663</v>
      </c>
      <c r="K57" s="50" t="s">
        <v>664</v>
      </c>
      <c r="L57" s="50" t="s">
        <v>665</v>
      </c>
      <c r="M57" s="50" t="s">
        <v>666</v>
      </c>
      <c r="N57" s="41" t="s">
        <v>197</v>
      </c>
      <c r="O57" s="41" t="s">
        <v>181</v>
      </c>
      <c r="P57" s="50" t="s">
        <v>667</v>
      </c>
      <c r="Q57" s="41" t="s">
        <v>635</v>
      </c>
      <c r="R57" s="41" t="s">
        <v>668</v>
      </c>
      <c r="S57" s="41" t="s">
        <v>669</v>
      </c>
      <c r="T57" s="41" t="s">
        <v>73</v>
      </c>
      <c r="U57" s="41" t="s">
        <v>74</v>
      </c>
      <c r="V57" s="41" t="s">
        <v>638</v>
      </c>
      <c r="W57" s="46" t="s">
        <v>75</v>
      </c>
      <c r="X57" s="41" t="s">
        <v>76</v>
      </c>
      <c r="Y57" s="129">
        <v>45292</v>
      </c>
      <c r="Z57" s="129" t="s">
        <v>639</v>
      </c>
      <c r="AA57" s="45">
        <v>30</v>
      </c>
      <c r="AB57" s="45">
        <v>30</v>
      </c>
      <c r="AC57" s="45">
        <v>0</v>
      </c>
      <c r="AD57" s="45">
        <v>0</v>
      </c>
      <c r="AE57" s="45">
        <v>0</v>
      </c>
      <c r="AF57" s="41">
        <v>7128</v>
      </c>
      <c r="AG57" s="41">
        <v>354</v>
      </c>
      <c r="AH57" s="41" t="s">
        <v>77</v>
      </c>
      <c r="AI57" s="41" t="s">
        <v>77</v>
      </c>
      <c r="AJ57" s="41" t="s">
        <v>77</v>
      </c>
      <c r="AK57" s="41" t="s">
        <v>76</v>
      </c>
      <c r="AL57" s="41" t="s">
        <v>77</v>
      </c>
      <c r="AM57" s="41" t="s">
        <v>77</v>
      </c>
      <c r="AN57" s="41" t="s">
        <v>78</v>
      </c>
      <c r="AO57" s="41" t="s">
        <v>77</v>
      </c>
      <c r="AP57" s="41" t="s">
        <v>78</v>
      </c>
      <c r="AQ57" s="41" t="s">
        <v>640</v>
      </c>
      <c r="AR57" s="45">
        <v>15922663503</v>
      </c>
      <c r="AS57" s="70"/>
      <c r="AT57" s="70"/>
      <c r="AU57" s="70"/>
    </row>
    <row r="58" s="18" customFormat="1" ht="51" customHeight="1" spans="1:47">
      <c r="A58" s="37">
        <v>52</v>
      </c>
      <c r="B58" s="41" t="s">
        <v>670</v>
      </c>
      <c r="C58" s="37"/>
      <c r="D58" s="37" t="s">
        <v>57</v>
      </c>
      <c r="E58" s="37" t="s">
        <v>300</v>
      </c>
      <c r="F58" s="37" t="s">
        <v>642</v>
      </c>
      <c r="G58" s="41" t="s">
        <v>671</v>
      </c>
      <c r="H58" s="37" t="s">
        <v>61</v>
      </c>
      <c r="I58" s="41" t="s">
        <v>662</v>
      </c>
      <c r="J58" s="50" t="s">
        <v>672</v>
      </c>
      <c r="K58" s="50" t="s">
        <v>664</v>
      </c>
      <c r="L58" s="50" t="s">
        <v>673</v>
      </c>
      <c r="M58" s="50" t="s">
        <v>674</v>
      </c>
      <c r="N58" s="41" t="s">
        <v>197</v>
      </c>
      <c r="O58" s="41" t="s">
        <v>181</v>
      </c>
      <c r="P58" s="50" t="s">
        <v>675</v>
      </c>
      <c r="Q58" s="41" t="s">
        <v>635</v>
      </c>
      <c r="R58" s="41" t="s">
        <v>668</v>
      </c>
      <c r="S58" s="41" t="s">
        <v>669</v>
      </c>
      <c r="T58" s="41" t="s">
        <v>73</v>
      </c>
      <c r="U58" s="41" t="s">
        <v>74</v>
      </c>
      <c r="V58" s="41" t="s">
        <v>638</v>
      </c>
      <c r="W58" s="46" t="s">
        <v>75</v>
      </c>
      <c r="X58" s="41" t="s">
        <v>76</v>
      </c>
      <c r="Y58" s="129">
        <v>45292</v>
      </c>
      <c r="Z58" s="129" t="s">
        <v>639</v>
      </c>
      <c r="AA58" s="45">
        <v>80</v>
      </c>
      <c r="AB58" s="45">
        <v>80</v>
      </c>
      <c r="AC58" s="45">
        <v>0</v>
      </c>
      <c r="AD58" s="45">
        <v>0</v>
      </c>
      <c r="AE58" s="45">
        <v>0</v>
      </c>
      <c r="AF58" s="41">
        <v>7128</v>
      </c>
      <c r="AG58" s="41">
        <v>354</v>
      </c>
      <c r="AH58" s="41" t="s">
        <v>77</v>
      </c>
      <c r="AI58" s="41" t="s">
        <v>77</v>
      </c>
      <c r="AJ58" s="41" t="s">
        <v>77</v>
      </c>
      <c r="AK58" s="41" t="s">
        <v>76</v>
      </c>
      <c r="AL58" s="41" t="s">
        <v>77</v>
      </c>
      <c r="AM58" s="41" t="s">
        <v>77</v>
      </c>
      <c r="AN58" s="41" t="s">
        <v>78</v>
      </c>
      <c r="AO58" s="41" t="s">
        <v>77</v>
      </c>
      <c r="AP58" s="41" t="s">
        <v>78</v>
      </c>
      <c r="AQ58" s="41" t="s">
        <v>640</v>
      </c>
      <c r="AR58" s="45">
        <v>15922663503</v>
      </c>
      <c r="AS58" s="70"/>
      <c r="AT58" s="70"/>
      <c r="AU58" s="70"/>
    </row>
    <row r="59" s="18" customFormat="1" ht="51" customHeight="1" spans="1:47">
      <c r="A59" s="37">
        <v>53</v>
      </c>
      <c r="B59" s="41" t="s">
        <v>676</v>
      </c>
      <c r="C59" s="37"/>
      <c r="D59" s="37" t="s">
        <v>171</v>
      </c>
      <c r="E59" s="37" t="s">
        <v>538</v>
      </c>
      <c r="F59" s="37" t="s">
        <v>141</v>
      </c>
      <c r="G59" s="41" t="s">
        <v>677</v>
      </c>
      <c r="H59" s="37" t="s">
        <v>678</v>
      </c>
      <c r="I59" s="41" t="s">
        <v>679</v>
      </c>
      <c r="J59" s="50" t="s">
        <v>680</v>
      </c>
      <c r="K59" s="50" t="s">
        <v>681</v>
      </c>
      <c r="L59" s="50" t="s">
        <v>677</v>
      </c>
      <c r="M59" s="50" t="s">
        <v>682</v>
      </c>
      <c r="N59" s="41" t="s">
        <v>197</v>
      </c>
      <c r="O59" s="41" t="s">
        <v>181</v>
      </c>
      <c r="P59" s="50" t="s">
        <v>683</v>
      </c>
      <c r="Q59" s="41" t="s">
        <v>78</v>
      </c>
      <c r="R59" s="41" t="s">
        <v>658</v>
      </c>
      <c r="S59" s="41" t="s">
        <v>650</v>
      </c>
      <c r="T59" s="41" t="s">
        <v>73</v>
      </c>
      <c r="U59" s="41" t="s">
        <v>684</v>
      </c>
      <c r="V59" s="41" t="s">
        <v>638</v>
      </c>
      <c r="W59" s="46" t="s">
        <v>75</v>
      </c>
      <c r="X59" s="41" t="s">
        <v>76</v>
      </c>
      <c r="Y59" s="129">
        <v>45292</v>
      </c>
      <c r="Z59" s="129" t="s">
        <v>639</v>
      </c>
      <c r="AA59" s="45">
        <v>50</v>
      </c>
      <c r="AB59" s="45">
        <v>50</v>
      </c>
      <c r="AC59" s="45">
        <v>0</v>
      </c>
      <c r="AD59" s="45">
        <v>0</v>
      </c>
      <c r="AE59" s="45">
        <v>0</v>
      </c>
      <c r="AF59" s="41">
        <v>1500</v>
      </c>
      <c r="AG59" s="41">
        <v>20</v>
      </c>
      <c r="AH59" s="41" t="s">
        <v>77</v>
      </c>
      <c r="AI59" s="41" t="s">
        <v>77</v>
      </c>
      <c r="AJ59" s="41" t="s">
        <v>77</v>
      </c>
      <c r="AK59" s="41" t="s">
        <v>77</v>
      </c>
      <c r="AL59" s="41" t="s">
        <v>77</v>
      </c>
      <c r="AM59" s="41" t="s">
        <v>77</v>
      </c>
      <c r="AN59" s="41" t="s">
        <v>77</v>
      </c>
      <c r="AO59" s="41" t="s">
        <v>77</v>
      </c>
      <c r="AP59" s="41" t="s">
        <v>77</v>
      </c>
      <c r="AQ59" s="41" t="s">
        <v>685</v>
      </c>
      <c r="AR59" s="41">
        <v>15178746886</v>
      </c>
      <c r="AS59" s="70"/>
      <c r="AT59" s="70"/>
      <c r="AU59" s="70"/>
    </row>
    <row r="60" s="18" customFormat="1" ht="51" customHeight="1" spans="1:47">
      <c r="A60" s="37">
        <v>54</v>
      </c>
      <c r="B60" s="41" t="s">
        <v>686</v>
      </c>
      <c r="C60" s="37"/>
      <c r="D60" s="37" t="s">
        <v>171</v>
      </c>
      <c r="E60" s="37" t="s">
        <v>521</v>
      </c>
      <c r="F60" s="37" t="s">
        <v>687</v>
      </c>
      <c r="G60" s="41" t="s">
        <v>688</v>
      </c>
      <c r="H60" s="37" t="s">
        <v>61</v>
      </c>
      <c r="I60" s="41" t="s">
        <v>679</v>
      </c>
      <c r="J60" s="50" t="s">
        <v>689</v>
      </c>
      <c r="K60" s="50" t="s">
        <v>690</v>
      </c>
      <c r="L60" s="50" t="s">
        <v>691</v>
      </c>
      <c r="M60" s="50" t="s">
        <v>692</v>
      </c>
      <c r="N60" s="41" t="s">
        <v>693</v>
      </c>
      <c r="O60" s="41" t="s">
        <v>694</v>
      </c>
      <c r="P60" s="50" t="s">
        <v>695</v>
      </c>
      <c r="Q60" s="41" t="s">
        <v>78</v>
      </c>
      <c r="R60" s="41" t="s">
        <v>696</v>
      </c>
      <c r="S60" s="41" t="s">
        <v>650</v>
      </c>
      <c r="T60" s="41" t="s">
        <v>73</v>
      </c>
      <c r="U60" s="41" t="s">
        <v>74</v>
      </c>
      <c r="V60" s="41" t="s">
        <v>638</v>
      </c>
      <c r="W60" s="46" t="s">
        <v>75</v>
      </c>
      <c r="X60" s="41" t="s">
        <v>76</v>
      </c>
      <c r="Y60" s="129">
        <v>45292</v>
      </c>
      <c r="Z60" s="129" t="s">
        <v>639</v>
      </c>
      <c r="AA60" s="45">
        <v>100</v>
      </c>
      <c r="AB60" s="45">
        <v>100</v>
      </c>
      <c r="AC60" s="45">
        <v>0</v>
      </c>
      <c r="AD60" s="45">
        <v>0</v>
      </c>
      <c r="AE60" s="45">
        <v>0</v>
      </c>
      <c r="AF60" s="41">
        <v>500</v>
      </c>
      <c r="AG60" s="41">
        <v>3</v>
      </c>
      <c r="AH60" s="41" t="s">
        <v>77</v>
      </c>
      <c r="AI60" s="41" t="s">
        <v>77</v>
      </c>
      <c r="AJ60" s="41" t="s">
        <v>77</v>
      </c>
      <c r="AK60" s="41" t="s">
        <v>77</v>
      </c>
      <c r="AL60" s="41" t="s">
        <v>77</v>
      </c>
      <c r="AM60" s="41" t="s">
        <v>77</v>
      </c>
      <c r="AN60" s="41" t="s">
        <v>77</v>
      </c>
      <c r="AO60" s="41" t="s">
        <v>77</v>
      </c>
      <c r="AP60" s="41" t="s">
        <v>77</v>
      </c>
      <c r="AQ60" s="41" t="s">
        <v>640</v>
      </c>
      <c r="AR60" s="45">
        <v>15922663503</v>
      </c>
      <c r="AS60" s="70"/>
      <c r="AT60" s="70"/>
      <c r="AU60" s="70"/>
    </row>
    <row r="61" s="18" customFormat="1" ht="51" customHeight="1" spans="1:47">
      <c r="A61" s="37">
        <v>55</v>
      </c>
      <c r="B61" s="41" t="s">
        <v>697</v>
      </c>
      <c r="C61" s="37"/>
      <c r="D61" s="37" t="s">
        <v>57</v>
      </c>
      <c r="E61" s="37" t="s">
        <v>204</v>
      </c>
      <c r="F61" s="37" t="s">
        <v>468</v>
      </c>
      <c r="G61" s="41" t="s">
        <v>698</v>
      </c>
      <c r="H61" s="37" t="s">
        <v>61</v>
      </c>
      <c r="I61" s="41" t="s">
        <v>699</v>
      </c>
      <c r="J61" s="50" t="s">
        <v>700</v>
      </c>
      <c r="K61" s="50" t="s">
        <v>701</v>
      </c>
      <c r="L61" s="50" t="s">
        <v>698</v>
      </c>
      <c r="M61" s="50" t="s">
        <v>702</v>
      </c>
      <c r="N61" s="41" t="s">
        <v>703</v>
      </c>
      <c r="O61" s="41" t="s">
        <v>181</v>
      </c>
      <c r="P61" s="50" t="s">
        <v>704</v>
      </c>
      <c r="Q61" s="41" t="s">
        <v>705</v>
      </c>
      <c r="R61" s="41" t="s">
        <v>706</v>
      </c>
      <c r="S61" s="41" t="s">
        <v>707</v>
      </c>
      <c r="T61" s="41" t="s">
        <v>73</v>
      </c>
      <c r="U61" s="41" t="s">
        <v>74</v>
      </c>
      <c r="V61" s="41" t="s">
        <v>638</v>
      </c>
      <c r="W61" s="46" t="s">
        <v>75</v>
      </c>
      <c r="X61" s="41" t="s">
        <v>76</v>
      </c>
      <c r="Y61" s="129">
        <v>45292</v>
      </c>
      <c r="Z61" s="129" t="s">
        <v>639</v>
      </c>
      <c r="AA61" s="45">
        <v>60</v>
      </c>
      <c r="AB61" s="45">
        <v>60</v>
      </c>
      <c r="AC61" s="45">
        <v>0</v>
      </c>
      <c r="AD61" s="45">
        <v>0</v>
      </c>
      <c r="AE61" s="45">
        <v>0</v>
      </c>
      <c r="AF61" s="41">
        <v>3200</v>
      </c>
      <c r="AG61" s="41">
        <v>17</v>
      </c>
      <c r="AH61" s="41" t="s">
        <v>77</v>
      </c>
      <c r="AI61" s="41" t="s">
        <v>77</v>
      </c>
      <c r="AJ61" s="41" t="s">
        <v>77</v>
      </c>
      <c r="AK61" s="41" t="s">
        <v>76</v>
      </c>
      <c r="AL61" s="41" t="s">
        <v>77</v>
      </c>
      <c r="AM61" s="41" t="s">
        <v>77</v>
      </c>
      <c r="AN61" s="41" t="s">
        <v>78</v>
      </c>
      <c r="AO61" s="41" t="s">
        <v>77</v>
      </c>
      <c r="AP61" s="41" t="s">
        <v>78</v>
      </c>
      <c r="AQ61" s="41" t="s">
        <v>640</v>
      </c>
      <c r="AR61" s="45">
        <v>15922663503</v>
      </c>
      <c r="AS61" s="70"/>
      <c r="AT61" s="70"/>
      <c r="AU61" s="70"/>
    </row>
    <row r="62" s="18" customFormat="1" ht="51" customHeight="1" spans="1:47">
      <c r="A62" s="37">
        <v>56</v>
      </c>
      <c r="B62" s="41" t="s">
        <v>708</v>
      </c>
      <c r="C62" s="37"/>
      <c r="D62" s="37" t="s">
        <v>171</v>
      </c>
      <c r="E62" s="37" t="s">
        <v>521</v>
      </c>
      <c r="F62" s="37" t="s">
        <v>709</v>
      </c>
      <c r="G62" s="41" t="s">
        <v>710</v>
      </c>
      <c r="H62" s="37" t="s">
        <v>61</v>
      </c>
      <c r="I62" s="41" t="s">
        <v>711</v>
      </c>
      <c r="J62" s="50" t="s">
        <v>712</v>
      </c>
      <c r="K62" s="50" t="s">
        <v>631</v>
      </c>
      <c r="L62" s="50" t="s">
        <v>710</v>
      </c>
      <c r="M62" s="50" t="s">
        <v>713</v>
      </c>
      <c r="N62" s="41" t="s">
        <v>197</v>
      </c>
      <c r="O62" s="41" t="s">
        <v>181</v>
      </c>
      <c r="P62" s="50" t="s">
        <v>714</v>
      </c>
      <c r="Q62" s="41" t="s">
        <v>391</v>
      </c>
      <c r="R62" s="41" t="s">
        <v>715</v>
      </c>
      <c r="S62" s="41" t="s">
        <v>669</v>
      </c>
      <c r="T62" s="41" t="s">
        <v>73</v>
      </c>
      <c r="U62" s="41" t="s">
        <v>202</v>
      </c>
      <c r="V62" s="41" t="s">
        <v>638</v>
      </c>
      <c r="W62" s="46" t="s">
        <v>75</v>
      </c>
      <c r="X62" s="41" t="s">
        <v>76</v>
      </c>
      <c r="Y62" s="129">
        <v>45292</v>
      </c>
      <c r="Z62" s="129" t="s">
        <v>639</v>
      </c>
      <c r="AA62" s="45">
        <v>166.4</v>
      </c>
      <c r="AB62" s="45">
        <v>166.4</v>
      </c>
      <c r="AC62" s="45">
        <v>0</v>
      </c>
      <c r="AD62" s="45">
        <v>0</v>
      </c>
      <c r="AE62" s="45">
        <v>0</v>
      </c>
      <c r="AF62" s="41">
        <v>2500</v>
      </c>
      <c r="AG62" s="41">
        <v>32</v>
      </c>
      <c r="AH62" s="41" t="s">
        <v>77</v>
      </c>
      <c r="AI62" s="41" t="s">
        <v>77</v>
      </c>
      <c r="AJ62" s="41" t="s">
        <v>77</v>
      </c>
      <c r="AK62" s="41" t="s">
        <v>76</v>
      </c>
      <c r="AL62" s="41" t="s">
        <v>77</v>
      </c>
      <c r="AM62" s="41" t="s">
        <v>77</v>
      </c>
      <c r="AN62" s="41" t="s">
        <v>78</v>
      </c>
      <c r="AO62" s="41" t="s">
        <v>77</v>
      </c>
      <c r="AP62" s="41" t="s">
        <v>78</v>
      </c>
      <c r="AQ62" s="41" t="s">
        <v>716</v>
      </c>
      <c r="AR62" s="41">
        <v>17782352123</v>
      </c>
      <c r="AS62" s="70"/>
      <c r="AT62" s="70"/>
      <c r="AU62" s="70"/>
    </row>
    <row r="63" s="18" customFormat="1" ht="51" customHeight="1" spans="1:47">
      <c r="A63" s="37">
        <v>57</v>
      </c>
      <c r="B63" s="41" t="s">
        <v>717</v>
      </c>
      <c r="C63" s="37"/>
      <c r="D63" s="37" t="s">
        <v>57</v>
      </c>
      <c r="E63" s="37" t="s">
        <v>300</v>
      </c>
      <c r="F63" s="37" t="s">
        <v>642</v>
      </c>
      <c r="G63" s="41" t="s">
        <v>718</v>
      </c>
      <c r="H63" s="37" t="s">
        <v>61</v>
      </c>
      <c r="I63" s="41" t="s">
        <v>719</v>
      </c>
      <c r="J63" s="50" t="s">
        <v>663</v>
      </c>
      <c r="K63" s="50" t="s">
        <v>720</v>
      </c>
      <c r="L63" s="50" t="s">
        <v>718</v>
      </c>
      <c r="M63" s="50" t="s">
        <v>666</v>
      </c>
      <c r="N63" s="41" t="s">
        <v>197</v>
      </c>
      <c r="O63" s="41" t="s">
        <v>181</v>
      </c>
      <c r="P63" s="50" t="s">
        <v>667</v>
      </c>
      <c r="Q63" s="41" t="s">
        <v>635</v>
      </c>
      <c r="R63" s="41" t="s">
        <v>721</v>
      </c>
      <c r="S63" s="41" t="s">
        <v>669</v>
      </c>
      <c r="T63" s="41" t="s">
        <v>73</v>
      </c>
      <c r="U63" s="41" t="s">
        <v>74</v>
      </c>
      <c r="V63" s="41" t="s">
        <v>638</v>
      </c>
      <c r="W63" s="46" t="s">
        <v>75</v>
      </c>
      <c r="X63" s="41" t="s">
        <v>76</v>
      </c>
      <c r="Y63" s="129">
        <v>45292</v>
      </c>
      <c r="Z63" s="129" t="s">
        <v>639</v>
      </c>
      <c r="AA63" s="45">
        <v>30</v>
      </c>
      <c r="AB63" s="45">
        <v>30</v>
      </c>
      <c r="AC63" s="45">
        <v>0</v>
      </c>
      <c r="AD63" s="45">
        <v>0</v>
      </c>
      <c r="AE63" s="45">
        <v>0</v>
      </c>
      <c r="AF63" s="41">
        <v>4130</v>
      </c>
      <c r="AG63" s="41">
        <v>80</v>
      </c>
      <c r="AH63" s="41" t="s">
        <v>77</v>
      </c>
      <c r="AI63" s="41" t="s">
        <v>77</v>
      </c>
      <c r="AJ63" s="41" t="s">
        <v>77</v>
      </c>
      <c r="AK63" s="41" t="s">
        <v>76</v>
      </c>
      <c r="AL63" s="41" t="s">
        <v>77</v>
      </c>
      <c r="AM63" s="41" t="s">
        <v>77</v>
      </c>
      <c r="AN63" s="41" t="s">
        <v>78</v>
      </c>
      <c r="AO63" s="41" t="s">
        <v>77</v>
      </c>
      <c r="AP63" s="41" t="s">
        <v>78</v>
      </c>
      <c r="AQ63" s="41" t="s">
        <v>640</v>
      </c>
      <c r="AR63" s="45">
        <v>15922663503</v>
      </c>
      <c r="AS63" s="70"/>
      <c r="AT63" s="70"/>
      <c r="AU63" s="70"/>
    </row>
    <row r="64" s="18" customFormat="1" ht="51" customHeight="1" spans="1:47">
      <c r="A64" s="37">
        <v>58</v>
      </c>
      <c r="B64" s="41" t="s">
        <v>722</v>
      </c>
      <c r="C64" s="37"/>
      <c r="D64" s="37" t="s">
        <v>57</v>
      </c>
      <c r="E64" s="37" t="s">
        <v>300</v>
      </c>
      <c r="F64" s="37" t="s">
        <v>301</v>
      </c>
      <c r="G64" s="41" t="s">
        <v>723</v>
      </c>
      <c r="H64" s="37" t="s">
        <v>61</v>
      </c>
      <c r="I64" s="41" t="s">
        <v>724</v>
      </c>
      <c r="J64" s="50" t="s">
        <v>725</v>
      </c>
      <c r="K64" s="50" t="s">
        <v>726</v>
      </c>
      <c r="L64" s="50" t="s">
        <v>727</v>
      </c>
      <c r="M64" s="50" t="s">
        <v>728</v>
      </c>
      <c r="N64" s="41" t="s">
        <v>197</v>
      </c>
      <c r="O64" s="41" t="s">
        <v>181</v>
      </c>
      <c r="P64" s="50" t="s">
        <v>667</v>
      </c>
      <c r="Q64" s="41" t="s">
        <v>635</v>
      </c>
      <c r="R64" s="41" t="s">
        <v>721</v>
      </c>
      <c r="S64" s="41" t="s">
        <v>669</v>
      </c>
      <c r="T64" s="41" t="s">
        <v>73</v>
      </c>
      <c r="U64" s="41" t="s">
        <v>74</v>
      </c>
      <c r="V64" s="41" t="s">
        <v>638</v>
      </c>
      <c r="W64" s="46" t="s">
        <v>75</v>
      </c>
      <c r="X64" s="41" t="s">
        <v>76</v>
      </c>
      <c r="Y64" s="129">
        <v>45292</v>
      </c>
      <c r="Z64" s="129" t="s">
        <v>639</v>
      </c>
      <c r="AA64" s="45">
        <v>30</v>
      </c>
      <c r="AB64" s="45">
        <v>30</v>
      </c>
      <c r="AC64" s="45">
        <v>0</v>
      </c>
      <c r="AD64" s="45">
        <v>0</v>
      </c>
      <c r="AE64" s="45">
        <v>0</v>
      </c>
      <c r="AF64" s="41">
        <v>4130</v>
      </c>
      <c r="AG64" s="41">
        <v>80</v>
      </c>
      <c r="AH64" s="41" t="s">
        <v>77</v>
      </c>
      <c r="AI64" s="41" t="s">
        <v>77</v>
      </c>
      <c r="AJ64" s="41" t="s">
        <v>77</v>
      </c>
      <c r="AK64" s="41" t="s">
        <v>76</v>
      </c>
      <c r="AL64" s="41" t="s">
        <v>77</v>
      </c>
      <c r="AM64" s="41" t="s">
        <v>77</v>
      </c>
      <c r="AN64" s="41" t="s">
        <v>78</v>
      </c>
      <c r="AO64" s="41" t="s">
        <v>77</v>
      </c>
      <c r="AP64" s="41" t="s">
        <v>78</v>
      </c>
      <c r="AQ64" s="41" t="s">
        <v>640</v>
      </c>
      <c r="AR64" s="45">
        <v>15922663503</v>
      </c>
      <c r="AS64" s="70"/>
      <c r="AT64" s="70"/>
      <c r="AU64" s="70"/>
    </row>
    <row r="65" s="18" customFormat="1" ht="40" customHeight="1" spans="1:47">
      <c r="A65" s="37">
        <v>59</v>
      </c>
      <c r="B65" s="41" t="s">
        <v>729</v>
      </c>
      <c r="C65" s="37"/>
      <c r="D65" s="37" t="s">
        <v>57</v>
      </c>
      <c r="E65" s="37" t="s">
        <v>204</v>
      </c>
      <c r="F65" s="37" t="s">
        <v>468</v>
      </c>
      <c r="G65" s="41" t="s">
        <v>730</v>
      </c>
      <c r="H65" s="37" t="s">
        <v>61</v>
      </c>
      <c r="I65" s="41" t="s">
        <v>731</v>
      </c>
      <c r="J65" s="50" t="s">
        <v>732</v>
      </c>
      <c r="K65" s="50" t="s">
        <v>701</v>
      </c>
      <c r="L65" s="50" t="s">
        <v>730</v>
      </c>
      <c r="M65" s="50" t="s">
        <v>702</v>
      </c>
      <c r="N65" s="41" t="s">
        <v>703</v>
      </c>
      <c r="O65" s="41" t="s">
        <v>181</v>
      </c>
      <c r="P65" s="50" t="s">
        <v>704</v>
      </c>
      <c r="Q65" s="41" t="s">
        <v>705</v>
      </c>
      <c r="R65" s="41" t="s">
        <v>721</v>
      </c>
      <c r="S65" s="41" t="s">
        <v>707</v>
      </c>
      <c r="T65" s="41" t="s">
        <v>73</v>
      </c>
      <c r="U65" s="41" t="s">
        <v>74</v>
      </c>
      <c r="V65" s="41" t="s">
        <v>638</v>
      </c>
      <c r="W65" s="46" t="s">
        <v>75</v>
      </c>
      <c r="X65" s="41" t="s">
        <v>76</v>
      </c>
      <c r="Y65" s="129">
        <v>45292</v>
      </c>
      <c r="Z65" s="129" t="s">
        <v>639</v>
      </c>
      <c r="AA65" s="45">
        <v>60</v>
      </c>
      <c r="AB65" s="45">
        <v>60</v>
      </c>
      <c r="AC65" s="45">
        <v>0</v>
      </c>
      <c r="AD65" s="45">
        <v>0</v>
      </c>
      <c r="AE65" s="45">
        <v>0</v>
      </c>
      <c r="AF65" s="41">
        <v>4130</v>
      </c>
      <c r="AG65" s="41">
        <v>80</v>
      </c>
      <c r="AH65" s="41" t="s">
        <v>77</v>
      </c>
      <c r="AI65" s="41" t="s">
        <v>77</v>
      </c>
      <c r="AJ65" s="41" t="s">
        <v>77</v>
      </c>
      <c r="AK65" s="41" t="s">
        <v>76</v>
      </c>
      <c r="AL65" s="41" t="s">
        <v>77</v>
      </c>
      <c r="AM65" s="41" t="s">
        <v>77</v>
      </c>
      <c r="AN65" s="41" t="s">
        <v>78</v>
      </c>
      <c r="AO65" s="41" t="s">
        <v>77</v>
      </c>
      <c r="AP65" s="41" t="s">
        <v>78</v>
      </c>
      <c r="AQ65" s="41" t="s">
        <v>640</v>
      </c>
      <c r="AR65" s="45">
        <v>15922663503</v>
      </c>
      <c r="AS65" s="70"/>
      <c r="AT65" s="70"/>
      <c r="AU65" s="70"/>
    </row>
    <row r="66" s="18" customFormat="1" ht="40" customHeight="1" spans="1:47">
      <c r="A66" s="37">
        <v>60</v>
      </c>
      <c r="B66" s="41" t="s">
        <v>733</v>
      </c>
      <c r="C66" s="37"/>
      <c r="D66" s="37" t="s">
        <v>171</v>
      </c>
      <c r="E66" s="37" t="s">
        <v>521</v>
      </c>
      <c r="F66" s="37" t="s">
        <v>687</v>
      </c>
      <c r="G66" s="41" t="s">
        <v>734</v>
      </c>
      <c r="H66" s="37" t="s">
        <v>61</v>
      </c>
      <c r="I66" s="41" t="s">
        <v>731</v>
      </c>
      <c r="J66" s="50" t="s">
        <v>735</v>
      </c>
      <c r="K66" s="50" t="s">
        <v>736</v>
      </c>
      <c r="L66" s="50" t="s">
        <v>734</v>
      </c>
      <c r="M66" s="50" t="s">
        <v>737</v>
      </c>
      <c r="N66" s="41" t="s">
        <v>738</v>
      </c>
      <c r="O66" s="41" t="s">
        <v>181</v>
      </c>
      <c r="P66" s="50" t="s">
        <v>739</v>
      </c>
      <c r="Q66" s="41" t="s">
        <v>705</v>
      </c>
      <c r="R66" s="41" t="s">
        <v>721</v>
      </c>
      <c r="S66" s="41" t="s">
        <v>707</v>
      </c>
      <c r="T66" s="41" t="s">
        <v>73</v>
      </c>
      <c r="U66" s="41" t="s">
        <v>74</v>
      </c>
      <c r="V66" s="41" t="s">
        <v>638</v>
      </c>
      <c r="W66" s="37" t="s">
        <v>75</v>
      </c>
      <c r="X66" s="41" t="s">
        <v>76</v>
      </c>
      <c r="Y66" s="129">
        <v>45292</v>
      </c>
      <c r="Z66" s="129" t="s">
        <v>639</v>
      </c>
      <c r="AA66" s="45">
        <v>500</v>
      </c>
      <c r="AB66" s="41">
        <v>500</v>
      </c>
      <c r="AC66" s="41">
        <v>0</v>
      </c>
      <c r="AD66" s="41">
        <v>0</v>
      </c>
      <c r="AE66" s="41">
        <v>0</v>
      </c>
      <c r="AF66" s="41">
        <v>4130</v>
      </c>
      <c r="AG66" s="41">
        <v>80</v>
      </c>
      <c r="AH66" s="41" t="s">
        <v>77</v>
      </c>
      <c r="AI66" s="41" t="s">
        <v>77</v>
      </c>
      <c r="AJ66" s="41" t="s">
        <v>77</v>
      </c>
      <c r="AK66" s="41" t="s">
        <v>76</v>
      </c>
      <c r="AL66" s="41" t="s">
        <v>77</v>
      </c>
      <c r="AM66" s="41" t="s">
        <v>77</v>
      </c>
      <c r="AN66" s="41" t="s">
        <v>78</v>
      </c>
      <c r="AO66" s="41" t="s">
        <v>77</v>
      </c>
      <c r="AP66" s="41" t="s">
        <v>78</v>
      </c>
      <c r="AQ66" s="41" t="s">
        <v>640</v>
      </c>
      <c r="AR66" s="45">
        <v>15922663503</v>
      </c>
      <c r="AS66" s="70"/>
      <c r="AT66" s="70"/>
      <c r="AU66" s="70"/>
    </row>
    <row r="67" s="12" customFormat="1" ht="40" customHeight="1" spans="1:47">
      <c r="A67" s="37">
        <v>61</v>
      </c>
      <c r="B67" s="45" t="s">
        <v>740</v>
      </c>
      <c r="C67" s="46"/>
      <c r="D67" s="46" t="s">
        <v>127</v>
      </c>
      <c r="E67" s="65" t="s">
        <v>741</v>
      </c>
      <c r="F67" s="65" t="s">
        <v>742</v>
      </c>
      <c r="G67" s="45" t="s">
        <v>743</v>
      </c>
      <c r="H67" s="37" t="s">
        <v>61</v>
      </c>
      <c r="I67" s="45" t="s">
        <v>85</v>
      </c>
      <c r="J67" s="80" t="s">
        <v>744</v>
      </c>
      <c r="K67" s="80" t="s">
        <v>745</v>
      </c>
      <c r="L67" s="80" t="s">
        <v>746</v>
      </c>
      <c r="M67" s="80" t="s">
        <v>747</v>
      </c>
      <c r="N67" s="69" t="s">
        <v>748</v>
      </c>
      <c r="O67" s="69" t="s">
        <v>749</v>
      </c>
      <c r="P67" s="80" t="s">
        <v>750</v>
      </c>
      <c r="Q67" s="69" t="s">
        <v>751</v>
      </c>
      <c r="R67" s="69" t="s">
        <v>752</v>
      </c>
      <c r="S67" s="69" t="s">
        <v>95</v>
      </c>
      <c r="T67" s="100" t="s">
        <v>73</v>
      </c>
      <c r="U67" s="69" t="s">
        <v>753</v>
      </c>
      <c r="V67" s="69" t="s">
        <v>753</v>
      </c>
      <c r="W67" s="105" t="s">
        <v>75</v>
      </c>
      <c r="X67" s="86" t="s">
        <v>76</v>
      </c>
      <c r="Y67" s="122">
        <v>2024.01</v>
      </c>
      <c r="Z67" s="122">
        <v>2024.12</v>
      </c>
      <c r="AA67" s="122">
        <v>100</v>
      </c>
      <c r="AB67" s="122">
        <v>100</v>
      </c>
      <c r="AC67" s="45">
        <v>0</v>
      </c>
      <c r="AD67" s="45">
        <v>0</v>
      </c>
      <c r="AE67" s="45">
        <v>0</v>
      </c>
      <c r="AF67" s="41">
        <v>4500</v>
      </c>
      <c r="AG67" s="41">
        <v>4500</v>
      </c>
      <c r="AH67" s="41" t="s">
        <v>77</v>
      </c>
      <c r="AI67" s="41" t="s">
        <v>77</v>
      </c>
      <c r="AJ67" s="41" t="s">
        <v>76</v>
      </c>
      <c r="AK67" s="100" t="s">
        <v>77</v>
      </c>
      <c r="AL67" s="131" t="s">
        <v>77</v>
      </c>
      <c r="AM67" s="41" t="s">
        <v>77</v>
      </c>
      <c r="AN67" s="41" t="s">
        <v>77</v>
      </c>
      <c r="AO67" s="41" t="s">
        <v>77</v>
      </c>
      <c r="AP67" s="41" t="s">
        <v>77</v>
      </c>
      <c r="AQ67" s="69" t="s">
        <v>754</v>
      </c>
      <c r="AR67" s="45">
        <v>13883035928</v>
      </c>
      <c r="AS67" s="146"/>
      <c r="AT67" s="146"/>
      <c r="AU67" s="146"/>
    </row>
    <row r="68" s="12" customFormat="1" ht="40" customHeight="1" spans="1:47">
      <c r="A68" s="37">
        <v>62</v>
      </c>
      <c r="B68" s="45" t="s">
        <v>755</v>
      </c>
      <c r="C68" s="46"/>
      <c r="D68" s="151" t="s">
        <v>57</v>
      </c>
      <c r="E68" s="151" t="s">
        <v>756</v>
      </c>
      <c r="F68" s="151" t="s">
        <v>756</v>
      </c>
      <c r="G68" s="45" t="s">
        <v>757</v>
      </c>
      <c r="H68" s="37" t="s">
        <v>61</v>
      </c>
      <c r="I68" s="45" t="s">
        <v>711</v>
      </c>
      <c r="J68" s="80" t="s">
        <v>758</v>
      </c>
      <c r="K68" s="80" t="s">
        <v>759</v>
      </c>
      <c r="L68" s="80" t="s">
        <v>760</v>
      </c>
      <c r="M68" s="80" t="s">
        <v>761</v>
      </c>
      <c r="N68" s="69" t="s">
        <v>762</v>
      </c>
      <c r="O68" s="69" t="s">
        <v>763</v>
      </c>
      <c r="P68" s="80" t="s">
        <v>764</v>
      </c>
      <c r="Q68" s="69" t="s">
        <v>765</v>
      </c>
      <c r="R68" s="69" t="s">
        <v>766</v>
      </c>
      <c r="S68" s="69" t="s">
        <v>767</v>
      </c>
      <c r="T68" s="100" t="s">
        <v>768</v>
      </c>
      <c r="U68" s="69" t="s">
        <v>74</v>
      </c>
      <c r="V68" s="69" t="s">
        <v>769</v>
      </c>
      <c r="W68" s="41" t="s">
        <v>75</v>
      </c>
      <c r="X68" s="41" t="s">
        <v>76</v>
      </c>
      <c r="Y68" s="122">
        <v>2024.01</v>
      </c>
      <c r="Z68" s="122">
        <v>2024.12</v>
      </c>
      <c r="AA68" s="122">
        <v>70</v>
      </c>
      <c r="AB68" s="122">
        <v>70</v>
      </c>
      <c r="AC68" s="45">
        <v>0</v>
      </c>
      <c r="AD68" s="45">
        <v>0</v>
      </c>
      <c r="AE68" s="45">
        <v>0</v>
      </c>
      <c r="AF68" s="41">
        <v>6501</v>
      </c>
      <c r="AG68" s="41">
        <v>151</v>
      </c>
      <c r="AH68" s="41" t="s">
        <v>77</v>
      </c>
      <c r="AI68" s="41" t="s">
        <v>77</v>
      </c>
      <c r="AJ68" s="41" t="s">
        <v>77</v>
      </c>
      <c r="AK68" s="41" t="s">
        <v>77</v>
      </c>
      <c r="AL68" s="41" t="s">
        <v>77</v>
      </c>
      <c r="AM68" s="41" t="s">
        <v>77</v>
      </c>
      <c r="AN68" s="41" t="s">
        <v>77</v>
      </c>
      <c r="AO68" s="41" t="s">
        <v>76</v>
      </c>
      <c r="AP68" s="41" t="s">
        <v>770</v>
      </c>
      <c r="AQ68" s="69" t="s">
        <v>771</v>
      </c>
      <c r="AR68" s="45">
        <v>15123208409</v>
      </c>
      <c r="AS68" s="146"/>
      <c r="AT68" s="146"/>
      <c r="AU68" s="146"/>
    </row>
    <row r="69" s="12" customFormat="1" ht="40" customHeight="1" spans="1:47">
      <c r="A69" s="37">
        <v>63</v>
      </c>
      <c r="B69" s="45" t="s">
        <v>772</v>
      </c>
      <c r="C69" s="46"/>
      <c r="D69" s="46" t="s">
        <v>57</v>
      </c>
      <c r="E69" s="65" t="s">
        <v>756</v>
      </c>
      <c r="F69" s="65" t="s">
        <v>756</v>
      </c>
      <c r="G69" s="45" t="s">
        <v>773</v>
      </c>
      <c r="H69" s="37" t="s">
        <v>61</v>
      </c>
      <c r="I69" s="45" t="s">
        <v>774</v>
      </c>
      <c r="J69" s="80" t="s">
        <v>775</v>
      </c>
      <c r="K69" s="80" t="s">
        <v>776</v>
      </c>
      <c r="L69" s="80" t="s">
        <v>777</v>
      </c>
      <c r="M69" s="80" t="s">
        <v>778</v>
      </c>
      <c r="N69" s="69" t="s">
        <v>425</v>
      </c>
      <c r="O69" s="69" t="s">
        <v>122</v>
      </c>
      <c r="P69" s="80" t="s">
        <v>779</v>
      </c>
      <c r="Q69" s="69" t="s">
        <v>780</v>
      </c>
      <c r="R69" s="69" t="s">
        <v>428</v>
      </c>
      <c r="S69" s="69" t="s">
        <v>72</v>
      </c>
      <c r="T69" s="100" t="s">
        <v>73</v>
      </c>
      <c r="U69" s="69" t="s">
        <v>74</v>
      </c>
      <c r="V69" s="69" t="s">
        <v>781</v>
      </c>
      <c r="W69" s="105" t="s">
        <v>75</v>
      </c>
      <c r="X69" s="86" t="s">
        <v>76</v>
      </c>
      <c r="Y69" s="86">
        <v>2024.01</v>
      </c>
      <c r="Z69" s="122">
        <v>2024.12</v>
      </c>
      <c r="AA69" s="122">
        <v>70</v>
      </c>
      <c r="AB69" s="122">
        <v>70</v>
      </c>
      <c r="AC69" s="45">
        <v>0</v>
      </c>
      <c r="AD69" s="45">
        <v>0</v>
      </c>
      <c r="AE69" s="45">
        <v>0</v>
      </c>
      <c r="AF69" s="41">
        <v>600</v>
      </c>
      <c r="AG69" s="41">
        <v>20</v>
      </c>
      <c r="AH69" s="41" t="s">
        <v>77</v>
      </c>
      <c r="AI69" s="41" t="s">
        <v>77</v>
      </c>
      <c r="AJ69" s="41" t="s">
        <v>77</v>
      </c>
      <c r="AK69" s="100" t="s">
        <v>76</v>
      </c>
      <c r="AL69" s="131" t="s">
        <v>77</v>
      </c>
      <c r="AM69" s="41" t="s">
        <v>77</v>
      </c>
      <c r="AN69" s="41" t="s">
        <v>78</v>
      </c>
      <c r="AO69" s="41" t="s">
        <v>76</v>
      </c>
      <c r="AP69" s="41" t="s">
        <v>782</v>
      </c>
      <c r="AQ69" s="69" t="s">
        <v>478</v>
      </c>
      <c r="AR69" s="45">
        <v>15923981200</v>
      </c>
      <c r="AS69" s="146"/>
      <c r="AT69" s="146"/>
      <c r="AU69" s="146"/>
    </row>
    <row r="70" s="12" customFormat="1" ht="40" customHeight="1" spans="1:47">
      <c r="A70" s="37">
        <v>64</v>
      </c>
      <c r="B70" s="45" t="s">
        <v>783</v>
      </c>
      <c r="C70" s="46"/>
      <c r="D70" s="46" t="s">
        <v>57</v>
      </c>
      <c r="E70" s="65" t="s">
        <v>756</v>
      </c>
      <c r="F70" s="65" t="s">
        <v>756</v>
      </c>
      <c r="G70" s="45" t="s">
        <v>784</v>
      </c>
      <c r="H70" s="37" t="s">
        <v>61</v>
      </c>
      <c r="I70" s="45" t="s">
        <v>785</v>
      </c>
      <c r="J70" s="80" t="s">
        <v>786</v>
      </c>
      <c r="K70" s="87" t="s">
        <v>787</v>
      </c>
      <c r="L70" s="80" t="s">
        <v>788</v>
      </c>
      <c r="M70" s="39" t="s">
        <v>789</v>
      </c>
      <c r="N70" s="39" t="s">
        <v>121</v>
      </c>
      <c r="O70" s="39" t="s">
        <v>181</v>
      </c>
      <c r="P70" s="39" t="s">
        <v>790</v>
      </c>
      <c r="Q70" s="69" t="s">
        <v>791</v>
      </c>
      <c r="R70" s="39" t="s">
        <v>789</v>
      </c>
      <c r="S70" s="69" t="s">
        <v>792</v>
      </c>
      <c r="T70" s="39" t="s">
        <v>394</v>
      </c>
      <c r="U70" s="69" t="s">
        <v>74</v>
      </c>
      <c r="V70" s="69" t="s">
        <v>793</v>
      </c>
      <c r="W70" s="41" t="s">
        <v>75</v>
      </c>
      <c r="X70" s="41" t="s">
        <v>76</v>
      </c>
      <c r="Y70" s="122">
        <v>2024.01</v>
      </c>
      <c r="Z70" s="122">
        <v>2024.12</v>
      </c>
      <c r="AA70" s="122">
        <v>70</v>
      </c>
      <c r="AB70" s="122">
        <v>70</v>
      </c>
      <c r="AC70" s="45">
        <v>0</v>
      </c>
      <c r="AD70" s="45">
        <v>0</v>
      </c>
      <c r="AE70" s="45">
        <v>0</v>
      </c>
      <c r="AF70" s="46">
        <v>2300</v>
      </c>
      <c r="AG70" s="46">
        <v>98</v>
      </c>
      <c r="AH70" s="41" t="s">
        <v>77</v>
      </c>
      <c r="AI70" s="41" t="s">
        <v>77</v>
      </c>
      <c r="AJ70" s="41" t="s">
        <v>77</v>
      </c>
      <c r="AK70" s="100" t="s">
        <v>76</v>
      </c>
      <c r="AL70" s="131" t="s">
        <v>77</v>
      </c>
      <c r="AM70" s="41" t="s">
        <v>77</v>
      </c>
      <c r="AN70" s="41" t="s">
        <v>78</v>
      </c>
      <c r="AO70" s="41" t="s">
        <v>76</v>
      </c>
      <c r="AP70" s="137" t="s">
        <v>78</v>
      </c>
      <c r="AQ70" s="46" t="s">
        <v>794</v>
      </c>
      <c r="AR70" s="46">
        <v>18883339996</v>
      </c>
      <c r="AS70" s="146"/>
      <c r="AT70" s="146"/>
      <c r="AU70" s="146"/>
    </row>
    <row r="71" s="12" customFormat="1" ht="154" spans="1:47">
      <c r="A71" s="37">
        <v>65</v>
      </c>
      <c r="B71" s="45" t="s">
        <v>795</v>
      </c>
      <c r="C71" s="46"/>
      <c r="D71" s="46" t="s">
        <v>57</v>
      </c>
      <c r="E71" s="65" t="s">
        <v>756</v>
      </c>
      <c r="F71" s="65" t="s">
        <v>756</v>
      </c>
      <c r="G71" s="45" t="s">
        <v>796</v>
      </c>
      <c r="H71" s="37" t="s">
        <v>61</v>
      </c>
      <c r="I71" s="45" t="s">
        <v>797</v>
      </c>
      <c r="J71" s="80" t="s">
        <v>798</v>
      </c>
      <c r="K71" s="80" t="s">
        <v>799</v>
      </c>
      <c r="L71" s="80" t="s">
        <v>800</v>
      </c>
      <c r="M71" s="80" t="s">
        <v>801</v>
      </c>
      <c r="N71" s="76" t="s">
        <v>67</v>
      </c>
      <c r="O71" s="76" t="s">
        <v>68</v>
      </c>
      <c r="P71" s="80" t="s">
        <v>802</v>
      </c>
      <c r="Q71" s="69" t="s">
        <v>803</v>
      </c>
      <c r="R71" s="46" t="s">
        <v>236</v>
      </c>
      <c r="S71" s="76" t="s">
        <v>72</v>
      </c>
      <c r="T71" s="89" t="s">
        <v>73</v>
      </c>
      <c r="U71" s="69" t="s">
        <v>74</v>
      </c>
      <c r="V71" s="69" t="s">
        <v>804</v>
      </c>
      <c r="W71" s="105" t="s">
        <v>75</v>
      </c>
      <c r="X71" s="86" t="s">
        <v>76</v>
      </c>
      <c r="Y71" s="86">
        <v>2024.01</v>
      </c>
      <c r="Z71" s="122">
        <v>2024.12</v>
      </c>
      <c r="AA71" s="122">
        <v>70</v>
      </c>
      <c r="AB71" s="122">
        <v>70</v>
      </c>
      <c r="AC71" s="45">
        <v>0</v>
      </c>
      <c r="AD71" s="45">
        <v>0</v>
      </c>
      <c r="AE71" s="45">
        <v>0</v>
      </c>
      <c r="AF71" s="41">
        <v>2957</v>
      </c>
      <c r="AG71" s="41">
        <v>210</v>
      </c>
      <c r="AH71" s="41" t="s">
        <v>77</v>
      </c>
      <c r="AI71" s="41" t="s">
        <v>77</v>
      </c>
      <c r="AJ71" s="41" t="s">
        <v>77</v>
      </c>
      <c r="AK71" s="100" t="s">
        <v>76</v>
      </c>
      <c r="AL71" s="131" t="s">
        <v>77</v>
      </c>
      <c r="AM71" s="41" t="s">
        <v>77</v>
      </c>
      <c r="AN71" s="41" t="s">
        <v>78</v>
      </c>
      <c r="AO71" s="41" t="s">
        <v>76</v>
      </c>
      <c r="AP71" s="137" t="s">
        <v>805</v>
      </c>
      <c r="AQ71" s="69" t="s">
        <v>806</v>
      </c>
      <c r="AR71" s="45">
        <v>18623529606</v>
      </c>
      <c r="AS71" s="146"/>
      <c r="AT71" s="146"/>
      <c r="AU71" s="146"/>
    </row>
    <row r="72" s="12" customFormat="1" ht="40" customHeight="1" spans="1:47">
      <c r="A72" s="37">
        <v>66</v>
      </c>
      <c r="B72" s="45" t="s">
        <v>807</v>
      </c>
      <c r="C72" s="46"/>
      <c r="D72" s="46" t="s">
        <v>57</v>
      </c>
      <c r="E72" s="65" t="s">
        <v>756</v>
      </c>
      <c r="F72" s="65" t="s">
        <v>756</v>
      </c>
      <c r="G72" s="45" t="s">
        <v>808</v>
      </c>
      <c r="H72" s="37" t="s">
        <v>61</v>
      </c>
      <c r="I72" s="45" t="s">
        <v>809</v>
      </c>
      <c r="J72" s="80" t="s">
        <v>810</v>
      </c>
      <c r="K72" s="80" t="s">
        <v>811</v>
      </c>
      <c r="L72" s="80" t="s">
        <v>812</v>
      </c>
      <c r="M72" s="69" t="s">
        <v>813</v>
      </c>
      <c r="N72" s="69" t="s">
        <v>121</v>
      </c>
      <c r="O72" s="69"/>
      <c r="P72" s="69" t="s">
        <v>814</v>
      </c>
      <c r="Q72" s="69" t="s">
        <v>815</v>
      </c>
      <c r="R72" s="69" t="s">
        <v>816</v>
      </c>
      <c r="S72" s="69" t="s">
        <v>817</v>
      </c>
      <c r="T72" s="69" t="s">
        <v>333</v>
      </c>
      <c r="U72" s="69" t="s">
        <v>74</v>
      </c>
      <c r="V72" s="69" t="s">
        <v>818</v>
      </c>
      <c r="W72" s="41" t="s">
        <v>75</v>
      </c>
      <c r="X72" s="41" t="s">
        <v>76</v>
      </c>
      <c r="Y72" s="122">
        <v>2024.01</v>
      </c>
      <c r="Z72" s="122">
        <v>2024.07</v>
      </c>
      <c r="AA72" s="122">
        <v>70</v>
      </c>
      <c r="AB72" s="122">
        <v>70</v>
      </c>
      <c r="AC72" s="45">
        <v>0</v>
      </c>
      <c r="AD72" s="45">
        <v>0</v>
      </c>
      <c r="AE72" s="45">
        <v>0</v>
      </c>
      <c r="AF72" s="41">
        <v>200</v>
      </c>
      <c r="AG72" s="41">
        <v>20</v>
      </c>
      <c r="AH72" s="41" t="s">
        <v>77</v>
      </c>
      <c r="AI72" s="41" t="s">
        <v>77</v>
      </c>
      <c r="AJ72" s="41" t="s">
        <v>77</v>
      </c>
      <c r="AK72" s="100" t="s">
        <v>77</v>
      </c>
      <c r="AL72" s="131" t="s">
        <v>77</v>
      </c>
      <c r="AM72" s="41" t="s">
        <v>76</v>
      </c>
      <c r="AN72" s="50" t="s">
        <v>819</v>
      </c>
      <c r="AO72" s="41" t="s">
        <v>76</v>
      </c>
      <c r="AP72" s="41" t="s">
        <v>820</v>
      </c>
      <c r="AQ72" s="69" t="s">
        <v>821</v>
      </c>
      <c r="AR72" s="45">
        <v>46510006</v>
      </c>
      <c r="AS72" s="146"/>
      <c r="AT72" s="146"/>
      <c r="AU72" s="146"/>
    </row>
    <row r="73" s="12" customFormat="1" ht="40" customHeight="1" spans="1:47">
      <c r="A73" s="37">
        <v>67</v>
      </c>
      <c r="B73" s="45" t="s">
        <v>822</v>
      </c>
      <c r="C73" s="95"/>
      <c r="D73" s="95" t="s">
        <v>57</v>
      </c>
      <c r="E73" s="111" t="s">
        <v>756</v>
      </c>
      <c r="F73" s="111" t="s">
        <v>756</v>
      </c>
      <c r="G73" s="95" t="s">
        <v>823</v>
      </c>
      <c r="H73" s="99" t="s">
        <v>61</v>
      </c>
      <c r="I73" s="95" t="s">
        <v>483</v>
      </c>
      <c r="J73" s="80" t="s">
        <v>824</v>
      </c>
      <c r="K73" s="80" t="s">
        <v>825</v>
      </c>
      <c r="L73" s="80" t="s">
        <v>824</v>
      </c>
      <c r="M73" s="104" t="s">
        <v>826</v>
      </c>
      <c r="N73" s="104" t="s">
        <v>827</v>
      </c>
      <c r="O73" s="104" t="s">
        <v>828</v>
      </c>
      <c r="P73" s="104" t="s">
        <v>829</v>
      </c>
      <c r="Q73" s="104" t="s">
        <v>830</v>
      </c>
      <c r="R73" s="104" t="s">
        <v>831</v>
      </c>
      <c r="S73" s="104"/>
      <c r="T73" s="111" t="s">
        <v>73</v>
      </c>
      <c r="U73" s="104" t="s">
        <v>74</v>
      </c>
      <c r="V73" s="104" t="s">
        <v>507</v>
      </c>
      <c r="W73" s="105" t="s">
        <v>75</v>
      </c>
      <c r="X73" s="86" t="s">
        <v>76</v>
      </c>
      <c r="Y73" s="86">
        <v>2024.01</v>
      </c>
      <c r="Z73" s="157">
        <v>2024.06</v>
      </c>
      <c r="AA73" s="122">
        <v>70</v>
      </c>
      <c r="AB73" s="122">
        <v>70</v>
      </c>
      <c r="AC73" s="45">
        <v>0</v>
      </c>
      <c r="AD73" s="45">
        <v>0</v>
      </c>
      <c r="AE73" s="45">
        <v>0</v>
      </c>
      <c r="AF73" s="41">
        <v>650</v>
      </c>
      <c r="AG73" s="41">
        <v>200</v>
      </c>
      <c r="AH73" s="41" t="s">
        <v>77</v>
      </c>
      <c r="AI73" s="41" t="s">
        <v>77</v>
      </c>
      <c r="AJ73" s="41" t="s">
        <v>77</v>
      </c>
      <c r="AK73" s="100" t="s">
        <v>76</v>
      </c>
      <c r="AL73" s="131" t="s">
        <v>77</v>
      </c>
      <c r="AM73" s="41" t="s">
        <v>77</v>
      </c>
      <c r="AN73" s="41" t="s">
        <v>77</v>
      </c>
      <c r="AO73" s="41" t="s">
        <v>76</v>
      </c>
      <c r="AP73" s="41" t="s">
        <v>832</v>
      </c>
      <c r="AQ73" s="59" t="s">
        <v>494</v>
      </c>
      <c r="AR73" s="59">
        <v>13983415628</v>
      </c>
      <c r="AS73" s="146"/>
      <c r="AT73" s="146"/>
      <c r="AU73" s="146"/>
    </row>
    <row r="74" s="12" customFormat="1" ht="40" customHeight="1" spans="1:47">
      <c r="A74" s="37">
        <v>68</v>
      </c>
      <c r="B74" s="45" t="s">
        <v>833</v>
      </c>
      <c r="C74" s="46"/>
      <c r="D74" s="46" t="s">
        <v>57</v>
      </c>
      <c r="E74" s="65" t="s">
        <v>58</v>
      </c>
      <c r="F74" s="65" t="s">
        <v>59</v>
      </c>
      <c r="G74" s="69" t="s">
        <v>834</v>
      </c>
      <c r="H74" s="37" t="s">
        <v>61</v>
      </c>
      <c r="I74" s="45" t="s">
        <v>835</v>
      </c>
      <c r="J74" s="80" t="s">
        <v>836</v>
      </c>
      <c r="K74" s="80" t="s">
        <v>837</v>
      </c>
      <c r="L74" s="80" t="s">
        <v>838</v>
      </c>
      <c r="M74" s="69" t="s">
        <v>839</v>
      </c>
      <c r="N74" s="69" t="s">
        <v>121</v>
      </c>
      <c r="O74" s="69" t="s">
        <v>269</v>
      </c>
      <c r="P74" s="69" t="s">
        <v>840</v>
      </c>
      <c r="Q74" s="69" t="s">
        <v>841</v>
      </c>
      <c r="R74" s="69" t="s">
        <v>842</v>
      </c>
      <c r="S74" s="69" t="s">
        <v>817</v>
      </c>
      <c r="T74" s="69" t="s">
        <v>333</v>
      </c>
      <c r="U74" s="69" t="s">
        <v>74</v>
      </c>
      <c r="V74" s="69" t="s">
        <v>818</v>
      </c>
      <c r="W74" s="41" t="s">
        <v>75</v>
      </c>
      <c r="X74" s="41" t="s">
        <v>76</v>
      </c>
      <c r="Y74" s="122">
        <v>2024.01</v>
      </c>
      <c r="Z74" s="122">
        <v>2024.05</v>
      </c>
      <c r="AA74" s="122">
        <v>50</v>
      </c>
      <c r="AB74" s="122">
        <v>50</v>
      </c>
      <c r="AC74" s="45">
        <v>0</v>
      </c>
      <c r="AD74" s="45">
        <v>0</v>
      </c>
      <c r="AE74" s="45">
        <v>0</v>
      </c>
      <c r="AF74" s="41">
        <v>300</v>
      </c>
      <c r="AG74" s="41">
        <v>267</v>
      </c>
      <c r="AH74" s="41" t="s">
        <v>77</v>
      </c>
      <c r="AI74" s="41" t="s">
        <v>77</v>
      </c>
      <c r="AJ74" s="41" t="s">
        <v>77</v>
      </c>
      <c r="AK74" s="100" t="s">
        <v>76</v>
      </c>
      <c r="AL74" s="131" t="s">
        <v>76</v>
      </c>
      <c r="AM74" s="41" t="s">
        <v>77</v>
      </c>
      <c r="AN74" s="41" t="s">
        <v>78</v>
      </c>
      <c r="AO74" s="41" t="s">
        <v>76</v>
      </c>
      <c r="AP74" s="41" t="s">
        <v>843</v>
      </c>
      <c r="AQ74" s="69" t="s">
        <v>821</v>
      </c>
      <c r="AR74" s="45">
        <v>46510006</v>
      </c>
      <c r="AS74" s="146"/>
      <c r="AT74" s="146"/>
      <c r="AU74" s="146"/>
    </row>
    <row r="75" s="12" customFormat="1" ht="40" customHeight="1" spans="1:47">
      <c r="A75" s="37">
        <v>69</v>
      </c>
      <c r="B75" s="45" t="s">
        <v>844</v>
      </c>
      <c r="C75" s="46"/>
      <c r="D75" s="46" t="s">
        <v>113</v>
      </c>
      <c r="E75" s="65" t="s">
        <v>114</v>
      </c>
      <c r="F75" s="65" t="s">
        <v>240</v>
      </c>
      <c r="G75" s="38" t="s">
        <v>845</v>
      </c>
      <c r="H75" s="37" t="s">
        <v>61</v>
      </c>
      <c r="I75" s="45" t="s">
        <v>846</v>
      </c>
      <c r="J75" s="75" t="s">
        <v>847</v>
      </c>
      <c r="K75" s="75" t="s">
        <v>848</v>
      </c>
      <c r="L75" s="75" t="s">
        <v>849</v>
      </c>
      <c r="M75" s="80" t="s">
        <v>850</v>
      </c>
      <c r="N75" s="69" t="s">
        <v>851</v>
      </c>
      <c r="O75" s="69"/>
      <c r="P75" s="80" t="s">
        <v>852</v>
      </c>
      <c r="Q75" s="69" t="s">
        <v>853</v>
      </c>
      <c r="R75" s="76" t="s">
        <v>854</v>
      </c>
      <c r="S75" s="69" t="s">
        <v>855</v>
      </c>
      <c r="T75" s="89" t="s">
        <v>333</v>
      </c>
      <c r="U75" s="69" t="s">
        <v>74</v>
      </c>
      <c r="V75" s="69" t="s">
        <v>324</v>
      </c>
      <c r="W75" s="41" t="s">
        <v>75</v>
      </c>
      <c r="X75" s="41" t="s">
        <v>76</v>
      </c>
      <c r="Y75" s="122">
        <v>2024.01</v>
      </c>
      <c r="Z75" s="122">
        <v>2024.12</v>
      </c>
      <c r="AA75" s="122">
        <v>55</v>
      </c>
      <c r="AB75" s="122">
        <v>50</v>
      </c>
      <c r="AC75" s="45">
        <v>0</v>
      </c>
      <c r="AD75" s="45">
        <v>0</v>
      </c>
      <c r="AE75" s="45">
        <v>5</v>
      </c>
      <c r="AF75" s="41">
        <v>400</v>
      </c>
      <c r="AG75" s="41">
        <v>35</v>
      </c>
      <c r="AH75" s="41" t="s">
        <v>77</v>
      </c>
      <c r="AI75" s="41" t="s">
        <v>77</v>
      </c>
      <c r="AJ75" s="41" t="s">
        <v>77</v>
      </c>
      <c r="AK75" s="100" t="s">
        <v>76</v>
      </c>
      <c r="AL75" s="131" t="s">
        <v>76</v>
      </c>
      <c r="AM75" s="41" t="s">
        <v>77</v>
      </c>
      <c r="AN75" s="41" t="s">
        <v>78</v>
      </c>
      <c r="AO75" s="41" t="s">
        <v>77</v>
      </c>
      <c r="AP75" s="41" t="s">
        <v>78</v>
      </c>
      <c r="AQ75" s="69" t="s">
        <v>856</v>
      </c>
      <c r="AR75" s="45">
        <v>13527436558</v>
      </c>
      <c r="AS75" s="146"/>
      <c r="AT75" s="146"/>
      <c r="AU75" s="146"/>
    </row>
    <row r="76" s="9" customFormat="1" ht="40" customHeight="1" spans="1:47">
      <c r="A76" s="37">
        <v>70</v>
      </c>
      <c r="B76" s="38" t="s">
        <v>857</v>
      </c>
      <c r="C76" s="39"/>
      <c r="D76" s="39" t="s">
        <v>113</v>
      </c>
      <c r="E76" s="39" t="s">
        <v>114</v>
      </c>
      <c r="F76" s="39" t="s">
        <v>240</v>
      </c>
      <c r="G76" s="62" t="s">
        <v>858</v>
      </c>
      <c r="H76" s="37" t="s">
        <v>859</v>
      </c>
      <c r="I76" s="46" t="s">
        <v>860</v>
      </c>
      <c r="J76" s="40" t="s">
        <v>861</v>
      </c>
      <c r="K76" s="87" t="s">
        <v>862</v>
      </c>
      <c r="L76" s="40" t="s">
        <v>863</v>
      </c>
      <c r="M76" s="39" t="s">
        <v>864</v>
      </c>
      <c r="N76" s="39" t="s">
        <v>121</v>
      </c>
      <c r="O76" s="39" t="s">
        <v>181</v>
      </c>
      <c r="P76" s="39" t="s">
        <v>865</v>
      </c>
      <c r="Q76" s="39" t="s">
        <v>866</v>
      </c>
      <c r="R76" s="39" t="s">
        <v>864</v>
      </c>
      <c r="S76" s="39" t="s">
        <v>867</v>
      </c>
      <c r="T76" s="39" t="s">
        <v>868</v>
      </c>
      <c r="U76" s="69" t="s">
        <v>74</v>
      </c>
      <c r="V76" s="46" t="s">
        <v>395</v>
      </c>
      <c r="W76" s="46" t="s">
        <v>75</v>
      </c>
      <c r="X76" s="37" t="s">
        <v>76</v>
      </c>
      <c r="Y76" s="126">
        <v>2024.01</v>
      </c>
      <c r="Z76" s="126">
        <v>2024.12</v>
      </c>
      <c r="AA76" s="126">
        <v>50</v>
      </c>
      <c r="AB76" s="126">
        <v>50</v>
      </c>
      <c r="AC76" s="126">
        <v>0</v>
      </c>
      <c r="AD76" s="126">
        <v>0</v>
      </c>
      <c r="AE76" s="126">
        <v>0</v>
      </c>
      <c r="AF76" s="46">
        <v>2500</v>
      </c>
      <c r="AG76" s="46">
        <v>120</v>
      </c>
      <c r="AH76" s="37" t="s">
        <v>77</v>
      </c>
      <c r="AI76" s="37" t="s">
        <v>77</v>
      </c>
      <c r="AJ76" s="37" t="s">
        <v>77</v>
      </c>
      <c r="AK76" s="65" t="s">
        <v>76</v>
      </c>
      <c r="AL76" s="134" t="s">
        <v>77</v>
      </c>
      <c r="AM76" s="37" t="s">
        <v>77</v>
      </c>
      <c r="AN76" s="37" t="s">
        <v>78</v>
      </c>
      <c r="AO76" s="37" t="s">
        <v>77</v>
      </c>
      <c r="AP76" s="37" t="s">
        <v>78</v>
      </c>
      <c r="AQ76" s="46" t="s">
        <v>794</v>
      </c>
      <c r="AR76" s="46">
        <v>18883339996</v>
      </c>
      <c r="AS76" s="10"/>
      <c r="AT76" s="10"/>
      <c r="AU76" s="10"/>
    </row>
    <row r="77" s="12" customFormat="1" ht="40" customHeight="1" spans="1:47">
      <c r="A77" s="37">
        <v>71</v>
      </c>
      <c r="B77" s="45" t="s">
        <v>869</v>
      </c>
      <c r="C77" s="46"/>
      <c r="D77" s="46" t="s">
        <v>113</v>
      </c>
      <c r="E77" s="65" t="s">
        <v>114</v>
      </c>
      <c r="F77" s="65" t="s">
        <v>240</v>
      </c>
      <c r="G77" s="45" t="s">
        <v>870</v>
      </c>
      <c r="H77" s="37" t="s">
        <v>61</v>
      </c>
      <c r="I77" s="45" t="s">
        <v>871</v>
      </c>
      <c r="J77" s="80" t="s">
        <v>872</v>
      </c>
      <c r="K77" s="80" t="s">
        <v>873</v>
      </c>
      <c r="L77" s="80" t="s">
        <v>874</v>
      </c>
      <c r="M77" s="69" t="s">
        <v>875</v>
      </c>
      <c r="N77" s="69" t="s">
        <v>252</v>
      </c>
      <c r="O77" s="69" t="s">
        <v>269</v>
      </c>
      <c r="P77" s="69" t="s">
        <v>840</v>
      </c>
      <c r="Q77" s="69" t="s">
        <v>876</v>
      </c>
      <c r="R77" s="69" t="s">
        <v>877</v>
      </c>
      <c r="S77" s="69" t="s">
        <v>878</v>
      </c>
      <c r="T77" s="69" t="s">
        <v>333</v>
      </c>
      <c r="U77" s="69" t="s">
        <v>74</v>
      </c>
      <c r="V77" s="69" t="s">
        <v>818</v>
      </c>
      <c r="W77" s="41" t="s">
        <v>75</v>
      </c>
      <c r="X77" s="41" t="s">
        <v>76</v>
      </c>
      <c r="Y77" s="122">
        <v>2024.01</v>
      </c>
      <c r="Z77" s="122">
        <v>2024.06</v>
      </c>
      <c r="AA77" s="122">
        <v>50</v>
      </c>
      <c r="AB77" s="122">
        <v>50</v>
      </c>
      <c r="AC77" s="45">
        <v>0</v>
      </c>
      <c r="AD77" s="45">
        <v>0</v>
      </c>
      <c r="AE77" s="45">
        <v>0</v>
      </c>
      <c r="AF77" s="41">
        <v>300</v>
      </c>
      <c r="AG77" s="41">
        <v>25</v>
      </c>
      <c r="AH77" s="41" t="s">
        <v>77</v>
      </c>
      <c r="AI77" s="41" t="s">
        <v>77</v>
      </c>
      <c r="AJ77" s="41" t="s">
        <v>77</v>
      </c>
      <c r="AK77" s="41" t="s">
        <v>77</v>
      </c>
      <c r="AL77" s="41" t="s">
        <v>77</v>
      </c>
      <c r="AM77" s="41" t="s">
        <v>77</v>
      </c>
      <c r="AN77" s="41" t="s">
        <v>78</v>
      </c>
      <c r="AO77" s="41" t="s">
        <v>77</v>
      </c>
      <c r="AP77" s="41" t="s">
        <v>78</v>
      </c>
      <c r="AQ77" s="69" t="s">
        <v>879</v>
      </c>
      <c r="AR77" s="45">
        <v>18983825159</v>
      </c>
      <c r="AS77" s="146"/>
      <c r="AT77" s="146"/>
      <c r="AU77" s="146"/>
    </row>
    <row r="78" s="12" customFormat="1" ht="40" customHeight="1" spans="1:47">
      <c r="A78" s="37">
        <v>72</v>
      </c>
      <c r="B78" s="45" t="s">
        <v>880</v>
      </c>
      <c r="C78" s="46"/>
      <c r="D78" s="46" t="s">
        <v>171</v>
      </c>
      <c r="E78" s="65" t="s">
        <v>188</v>
      </c>
      <c r="F78" s="65" t="s">
        <v>687</v>
      </c>
      <c r="G78" s="45" t="s">
        <v>881</v>
      </c>
      <c r="H78" s="37" t="s">
        <v>882</v>
      </c>
      <c r="I78" s="45" t="s">
        <v>883</v>
      </c>
      <c r="J78" s="80" t="s">
        <v>884</v>
      </c>
      <c r="K78" s="80" t="s">
        <v>885</v>
      </c>
      <c r="L78" s="80" t="s">
        <v>886</v>
      </c>
      <c r="M78" s="80" t="s">
        <v>887</v>
      </c>
      <c r="N78" s="69" t="s">
        <v>888</v>
      </c>
      <c r="O78" s="69" t="s">
        <v>889</v>
      </c>
      <c r="P78" s="80"/>
      <c r="Q78" s="69" t="s">
        <v>890</v>
      </c>
      <c r="R78" s="69" t="s">
        <v>891</v>
      </c>
      <c r="S78" s="69"/>
      <c r="T78" s="100" t="s">
        <v>73</v>
      </c>
      <c r="U78" s="69" t="s">
        <v>214</v>
      </c>
      <c r="V78" s="69" t="s">
        <v>892</v>
      </c>
      <c r="W78" s="105" t="s">
        <v>75</v>
      </c>
      <c r="X78" s="86" t="s">
        <v>76</v>
      </c>
      <c r="Y78" s="86">
        <v>2024.01</v>
      </c>
      <c r="Z78" s="122">
        <v>2024.12</v>
      </c>
      <c r="AA78" s="122">
        <v>150</v>
      </c>
      <c r="AB78" s="122">
        <v>150</v>
      </c>
      <c r="AC78" s="45">
        <v>0</v>
      </c>
      <c r="AD78" s="45">
        <v>0</v>
      </c>
      <c r="AE78" s="45"/>
      <c r="AF78" s="41">
        <v>10000</v>
      </c>
      <c r="AG78" s="41">
        <v>10000</v>
      </c>
      <c r="AH78" s="41" t="s">
        <v>77</v>
      </c>
      <c r="AI78" s="41" t="s">
        <v>77</v>
      </c>
      <c r="AJ78" s="41" t="s">
        <v>77</v>
      </c>
      <c r="AK78" s="100" t="s">
        <v>76</v>
      </c>
      <c r="AL78" s="131" t="s">
        <v>77</v>
      </c>
      <c r="AM78" s="41" t="s">
        <v>77</v>
      </c>
      <c r="AN78" s="41" t="s">
        <v>77</v>
      </c>
      <c r="AO78" s="41" t="s">
        <v>77</v>
      </c>
      <c r="AP78" s="41" t="s">
        <v>77</v>
      </c>
      <c r="AQ78" s="69" t="s">
        <v>893</v>
      </c>
      <c r="AR78" s="45">
        <v>17783267328</v>
      </c>
      <c r="AS78" s="146"/>
      <c r="AT78" s="146"/>
      <c r="AU78" s="146"/>
    </row>
    <row r="79" s="12" customFormat="1" ht="40" customHeight="1" spans="1:47">
      <c r="A79" s="37">
        <v>73</v>
      </c>
      <c r="B79" s="45" t="s">
        <v>894</v>
      </c>
      <c r="C79" s="46"/>
      <c r="D79" s="46" t="s">
        <v>171</v>
      </c>
      <c r="E79" s="65" t="s">
        <v>188</v>
      </c>
      <c r="F79" s="65" t="s">
        <v>687</v>
      </c>
      <c r="G79" s="45" t="s">
        <v>895</v>
      </c>
      <c r="H79" s="37" t="s">
        <v>61</v>
      </c>
      <c r="I79" s="45" t="s">
        <v>896</v>
      </c>
      <c r="J79" s="80" t="s">
        <v>897</v>
      </c>
      <c r="K79" s="80" t="s">
        <v>898</v>
      </c>
      <c r="L79" s="80" t="s">
        <v>899</v>
      </c>
      <c r="M79" s="80" t="s">
        <v>887</v>
      </c>
      <c r="N79" s="69" t="s">
        <v>900</v>
      </c>
      <c r="O79" s="69" t="s">
        <v>901</v>
      </c>
      <c r="P79" s="80"/>
      <c r="Q79" s="69" t="s">
        <v>890</v>
      </c>
      <c r="R79" s="69" t="s">
        <v>902</v>
      </c>
      <c r="S79" s="69"/>
      <c r="T79" s="100" t="s">
        <v>73</v>
      </c>
      <c r="U79" s="69" t="s">
        <v>214</v>
      </c>
      <c r="V79" s="69" t="s">
        <v>892</v>
      </c>
      <c r="W79" s="41" t="s">
        <v>75</v>
      </c>
      <c r="X79" s="41" t="s">
        <v>76</v>
      </c>
      <c r="Y79" s="122">
        <v>2024.01</v>
      </c>
      <c r="Z79" s="122">
        <v>2025.06</v>
      </c>
      <c r="AA79" s="122">
        <v>350</v>
      </c>
      <c r="AB79" s="122">
        <v>350</v>
      </c>
      <c r="AC79" s="45">
        <v>0</v>
      </c>
      <c r="AD79" s="45">
        <v>0</v>
      </c>
      <c r="AE79" s="45"/>
      <c r="AF79" s="41">
        <v>20000</v>
      </c>
      <c r="AG79" s="41">
        <v>20000</v>
      </c>
      <c r="AH79" s="41" t="s">
        <v>77</v>
      </c>
      <c r="AI79" s="41" t="s">
        <v>77</v>
      </c>
      <c r="AJ79" s="41" t="s">
        <v>77</v>
      </c>
      <c r="AK79" s="100" t="s">
        <v>76</v>
      </c>
      <c r="AL79" s="131" t="s">
        <v>77</v>
      </c>
      <c r="AM79" s="41" t="s">
        <v>77</v>
      </c>
      <c r="AN79" s="41" t="s">
        <v>77</v>
      </c>
      <c r="AO79" s="41" t="s">
        <v>77</v>
      </c>
      <c r="AP79" s="41" t="s">
        <v>77</v>
      </c>
      <c r="AQ79" s="69" t="s">
        <v>893</v>
      </c>
      <c r="AR79" s="45">
        <v>17783267328</v>
      </c>
      <c r="AS79" s="146"/>
      <c r="AT79" s="146"/>
      <c r="AU79" s="146"/>
    </row>
    <row r="80" s="12" customFormat="1" ht="40" customHeight="1" spans="1:47">
      <c r="A80" s="37">
        <v>74</v>
      </c>
      <c r="B80" s="45" t="s">
        <v>903</v>
      </c>
      <c r="C80" s="46"/>
      <c r="D80" s="46" t="s">
        <v>171</v>
      </c>
      <c r="E80" s="65" t="s">
        <v>188</v>
      </c>
      <c r="F80" s="65" t="s">
        <v>687</v>
      </c>
      <c r="G80" s="45" t="s">
        <v>904</v>
      </c>
      <c r="H80" s="37" t="s">
        <v>61</v>
      </c>
      <c r="I80" s="45" t="s">
        <v>905</v>
      </c>
      <c r="J80" s="80" t="s">
        <v>904</v>
      </c>
      <c r="K80" s="80" t="s">
        <v>906</v>
      </c>
      <c r="L80" s="80" t="s">
        <v>907</v>
      </c>
      <c r="M80" s="80" t="s">
        <v>887</v>
      </c>
      <c r="N80" s="69" t="s">
        <v>900</v>
      </c>
      <c r="O80" s="69" t="s">
        <v>901</v>
      </c>
      <c r="P80" s="80"/>
      <c r="Q80" s="69" t="s">
        <v>890</v>
      </c>
      <c r="R80" s="69" t="s">
        <v>908</v>
      </c>
      <c r="S80" s="69"/>
      <c r="T80" s="100" t="s">
        <v>73</v>
      </c>
      <c r="U80" s="69" t="s">
        <v>214</v>
      </c>
      <c r="V80" s="69" t="s">
        <v>892</v>
      </c>
      <c r="W80" s="105" t="s">
        <v>75</v>
      </c>
      <c r="X80" s="86" t="s">
        <v>76</v>
      </c>
      <c r="Y80" s="86">
        <v>2024.01</v>
      </c>
      <c r="Z80" s="122">
        <v>2025.06</v>
      </c>
      <c r="AA80" s="122">
        <v>391</v>
      </c>
      <c r="AB80" s="122">
        <v>391</v>
      </c>
      <c r="AC80" s="45">
        <v>0</v>
      </c>
      <c r="AD80" s="45">
        <v>0</v>
      </c>
      <c r="AE80" s="45"/>
      <c r="AF80" s="41">
        <v>11527</v>
      </c>
      <c r="AG80" s="41">
        <v>11527</v>
      </c>
      <c r="AH80" s="41" t="s">
        <v>77</v>
      </c>
      <c r="AI80" s="41" t="s">
        <v>77</v>
      </c>
      <c r="AJ80" s="41" t="s">
        <v>77</v>
      </c>
      <c r="AK80" s="100" t="s">
        <v>76</v>
      </c>
      <c r="AL80" s="131" t="s">
        <v>77</v>
      </c>
      <c r="AM80" s="41" t="s">
        <v>77</v>
      </c>
      <c r="AN80" s="41" t="s">
        <v>77</v>
      </c>
      <c r="AO80" s="41" t="s">
        <v>77</v>
      </c>
      <c r="AP80" s="41" t="s">
        <v>77</v>
      </c>
      <c r="AQ80" s="69" t="s">
        <v>893</v>
      </c>
      <c r="AR80" s="45">
        <v>17783267328</v>
      </c>
      <c r="AS80" s="146"/>
      <c r="AT80" s="146"/>
      <c r="AU80" s="146"/>
    </row>
    <row r="81" s="13" customFormat="1" ht="40" customHeight="1" spans="1:47">
      <c r="A81" s="37">
        <v>75</v>
      </c>
      <c r="B81" s="41" t="s">
        <v>909</v>
      </c>
      <c r="C81" s="99"/>
      <c r="D81" s="99" t="s">
        <v>171</v>
      </c>
      <c r="E81" s="99" t="s">
        <v>172</v>
      </c>
      <c r="F81" s="99" t="s">
        <v>173</v>
      </c>
      <c r="G81" s="99" t="s">
        <v>910</v>
      </c>
      <c r="H81" s="99" t="s">
        <v>61</v>
      </c>
      <c r="I81" s="99" t="s">
        <v>563</v>
      </c>
      <c r="J81" s="50" t="s">
        <v>911</v>
      </c>
      <c r="K81" s="50" t="s">
        <v>912</v>
      </c>
      <c r="L81" s="50" t="s">
        <v>911</v>
      </c>
      <c r="M81" s="99" t="s">
        <v>913</v>
      </c>
      <c r="N81" s="99" t="s">
        <v>511</v>
      </c>
      <c r="O81" s="99" t="s">
        <v>512</v>
      </c>
      <c r="P81" s="99" t="s">
        <v>914</v>
      </c>
      <c r="Q81" s="99" t="s">
        <v>915</v>
      </c>
      <c r="R81" s="99" t="s">
        <v>916</v>
      </c>
      <c r="S81" s="111" t="s">
        <v>917</v>
      </c>
      <c r="T81" s="99" t="s">
        <v>918</v>
      </c>
      <c r="U81" s="99" t="s">
        <v>919</v>
      </c>
      <c r="V81" s="153" t="s">
        <v>507</v>
      </c>
      <c r="W81" s="95" t="s">
        <v>75</v>
      </c>
      <c r="X81" s="111" t="s">
        <v>76</v>
      </c>
      <c r="Y81" s="158">
        <v>2024.01</v>
      </c>
      <c r="Z81" s="104" t="s">
        <v>920</v>
      </c>
      <c r="AA81" s="46">
        <v>22.95</v>
      </c>
      <c r="AB81" s="46">
        <v>20</v>
      </c>
      <c r="AC81" s="46">
        <v>0</v>
      </c>
      <c r="AD81" s="46">
        <v>0</v>
      </c>
      <c r="AE81" s="46">
        <v>2.95</v>
      </c>
      <c r="AF81" s="125">
        <v>103</v>
      </c>
      <c r="AG81" s="125">
        <v>103</v>
      </c>
      <c r="AH81" s="65" t="s">
        <v>77</v>
      </c>
      <c r="AI81" s="65" t="s">
        <v>77</v>
      </c>
      <c r="AJ81" s="65" t="s">
        <v>77</v>
      </c>
      <c r="AK81" s="65" t="s">
        <v>77</v>
      </c>
      <c r="AL81" s="65" t="s">
        <v>77</v>
      </c>
      <c r="AM81" s="65" t="s">
        <v>77</v>
      </c>
      <c r="AN81" s="37" t="s">
        <v>77</v>
      </c>
      <c r="AO81" s="65" t="s">
        <v>77</v>
      </c>
      <c r="AP81" s="37" t="s">
        <v>77</v>
      </c>
      <c r="AQ81" s="37" t="s">
        <v>519</v>
      </c>
      <c r="AR81" s="37">
        <v>13883119828</v>
      </c>
      <c r="AS81" s="14"/>
      <c r="AT81" s="14"/>
      <c r="AU81" s="14"/>
    </row>
    <row r="82" s="15" customFormat="1" ht="40" customHeight="1" spans="1:47">
      <c r="A82" s="37">
        <v>76</v>
      </c>
      <c r="B82" s="41" t="s">
        <v>921</v>
      </c>
      <c r="C82" s="99"/>
      <c r="D82" s="99" t="s">
        <v>171</v>
      </c>
      <c r="E82" s="99" t="s">
        <v>172</v>
      </c>
      <c r="F82" s="99" t="s">
        <v>173</v>
      </c>
      <c r="G82" s="99" t="s">
        <v>922</v>
      </c>
      <c r="H82" s="99" t="s">
        <v>61</v>
      </c>
      <c r="I82" s="99" t="s">
        <v>483</v>
      </c>
      <c r="J82" s="50" t="s">
        <v>923</v>
      </c>
      <c r="K82" s="50" t="s">
        <v>924</v>
      </c>
      <c r="L82" s="50" t="s">
        <v>923</v>
      </c>
      <c r="M82" s="99" t="s">
        <v>925</v>
      </c>
      <c r="N82" s="99" t="s">
        <v>511</v>
      </c>
      <c r="O82" s="99" t="s">
        <v>512</v>
      </c>
      <c r="P82" s="99" t="s">
        <v>926</v>
      </c>
      <c r="Q82" s="99" t="s">
        <v>915</v>
      </c>
      <c r="R82" s="99" t="s">
        <v>927</v>
      </c>
      <c r="S82" s="111" t="s">
        <v>917</v>
      </c>
      <c r="T82" s="99" t="s">
        <v>918</v>
      </c>
      <c r="U82" s="99" t="s">
        <v>919</v>
      </c>
      <c r="V82" s="153" t="s">
        <v>507</v>
      </c>
      <c r="W82" s="95" t="s">
        <v>75</v>
      </c>
      <c r="X82" s="111" t="s">
        <v>76</v>
      </c>
      <c r="Y82" s="158">
        <v>2024.01</v>
      </c>
      <c r="Z82" s="104" t="s">
        <v>920</v>
      </c>
      <c r="AA82" s="46">
        <v>12.36</v>
      </c>
      <c r="AB82" s="46">
        <v>10</v>
      </c>
      <c r="AC82" s="46">
        <v>0</v>
      </c>
      <c r="AD82" s="46">
        <v>0</v>
      </c>
      <c r="AE82" s="46">
        <v>2.36</v>
      </c>
      <c r="AF82" s="125">
        <v>96</v>
      </c>
      <c r="AG82" s="125">
        <v>96</v>
      </c>
      <c r="AH82" s="65" t="s">
        <v>77</v>
      </c>
      <c r="AI82" s="65" t="s">
        <v>77</v>
      </c>
      <c r="AJ82" s="65" t="s">
        <v>77</v>
      </c>
      <c r="AK82" s="65" t="s">
        <v>77</v>
      </c>
      <c r="AL82" s="65" t="s">
        <v>77</v>
      </c>
      <c r="AM82" s="65" t="s">
        <v>77</v>
      </c>
      <c r="AN82" s="37" t="s">
        <v>77</v>
      </c>
      <c r="AO82" s="65" t="s">
        <v>77</v>
      </c>
      <c r="AP82" s="37" t="s">
        <v>77</v>
      </c>
      <c r="AQ82" s="37" t="s">
        <v>530</v>
      </c>
      <c r="AR82" s="46">
        <v>13657667371</v>
      </c>
      <c r="AS82" s="14"/>
      <c r="AT82" s="14"/>
      <c r="AU82" s="14"/>
    </row>
    <row r="83" s="12" customFormat="1" ht="40" customHeight="1" spans="1:47">
      <c r="A83" s="37">
        <v>77</v>
      </c>
      <c r="B83" s="45" t="s">
        <v>928</v>
      </c>
      <c r="C83" s="46"/>
      <c r="D83" s="37" t="s">
        <v>171</v>
      </c>
      <c r="E83" s="65" t="s">
        <v>188</v>
      </c>
      <c r="F83" s="65" t="s">
        <v>929</v>
      </c>
      <c r="G83" s="45" t="s">
        <v>930</v>
      </c>
      <c r="H83" s="37" t="s">
        <v>61</v>
      </c>
      <c r="I83" s="45" t="s">
        <v>931</v>
      </c>
      <c r="J83" s="80" t="s">
        <v>932</v>
      </c>
      <c r="K83" s="80" t="s">
        <v>933</v>
      </c>
      <c r="L83" s="80" t="s">
        <v>934</v>
      </c>
      <c r="M83" s="80" t="s">
        <v>935</v>
      </c>
      <c r="N83" s="69" t="s">
        <v>425</v>
      </c>
      <c r="O83" s="69" t="s">
        <v>122</v>
      </c>
      <c r="P83" s="59" t="s">
        <v>936</v>
      </c>
      <c r="Q83" s="154" t="s">
        <v>937</v>
      </c>
      <c r="R83" s="69" t="s">
        <v>938</v>
      </c>
      <c r="S83" s="69" t="s">
        <v>939</v>
      </c>
      <c r="T83" s="155" t="s">
        <v>940</v>
      </c>
      <c r="U83" s="37" t="s">
        <v>919</v>
      </c>
      <c r="V83" s="69" t="s">
        <v>429</v>
      </c>
      <c r="W83" s="41" t="s">
        <v>75</v>
      </c>
      <c r="X83" s="41" t="s">
        <v>76</v>
      </c>
      <c r="Y83" s="122">
        <v>2024.01</v>
      </c>
      <c r="Z83" s="104" t="s">
        <v>920</v>
      </c>
      <c r="AA83" s="122">
        <v>10</v>
      </c>
      <c r="AB83" s="122">
        <v>10</v>
      </c>
      <c r="AC83" s="45">
        <v>0</v>
      </c>
      <c r="AD83" s="45">
        <v>0</v>
      </c>
      <c r="AE83" s="45">
        <v>0</v>
      </c>
      <c r="AF83" s="41">
        <v>930</v>
      </c>
      <c r="AG83" s="41">
        <v>110</v>
      </c>
      <c r="AH83" s="160" t="s">
        <v>77</v>
      </c>
      <c r="AI83" s="160" t="s">
        <v>77</v>
      </c>
      <c r="AJ83" s="160" t="s">
        <v>77</v>
      </c>
      <c r="AK83" s="160" t="s">
        <v>76</v>
      </c>
      <c r="AL83" s="160" t="s">
        <v>77</v>
      </c>
      <c r="AM83" s="160" t="s">
        <v>77</v>
      </c>
      <c r="AN83" s="160" t="s">
        <v>78</v>
      </c>
      <c r="AO83" s="41" t="s">
        <v>77</v>
      </c>
      <c r="AP83" s="41" t="s">
        <v>78</v>
      </c>
      <c r="AQ83" s="69" t="s">
        <v>941</v>
      </c>
      <c r="AR83" s="45">
        <v>13883648906</v>
      </c>
      <c r="AS83" s="146"/>
      <c r="AT83" s="146"/>
      <c r="AU83" s="146"/>
    </row>
    <row r="84" s="12" customFormat="1" ht="40" customHeight="1" spans="1:47">
      <c r="A84" s="37">
        <v>78</v>
      </c>
      <c r="B84" s="45" t="s">
        <v>942</v>
      </c>
      <c r="C84" s="46"/>
      <c r="D84" s="46" t="s">
        <v>171</v>
      </c>
      <c r="E84" s="65" t="s">
        <v>172</v>
      </c>
      <c r="F84" s="65" t="s">
        <v>173</v>
      </c>
      <c r="G84" s="45" t="s">
        <v>943</v>
      </c>
      <c r="H84" s="37" t="s">
        <v>61</v>
      </c>
      <c r="I84" s="45" t="s">
        <v>944</v>
      </c>
      <c r="J84" s="83" t="s">
        <v>945</v>
      </c>
      <c r="K84" s="80" t="s">
        <v>946</v>
      </c>
      <c r="L84" s="83" t="s">
        <v>947</v>
      </c>
      <c r="M84" s="80" t="s">
        <v>948</v>
      </c>
      <c r="N84" s="69" t="s">
        <v>425</v>
      </c>
      <c r="O84" s="69" t="s">
        <v>269</v>
      </c>
      <c r="P84" s="69" t="s">
        <v>949</v>
      </c>
      <c r="Q84" s="69" t="s">
        <v>950</v>
      </c>
      <c r="R84" s="69" t="s">
        <v>842</v>
      </c>
      <c r="S84" s="69" t="s">
        <v>817</v>
      </c>
      <c r="T84" s="69" t="s">
        <v>333</v>
      </c>
      <c r="U84" s="37" t="s">
        <v>919</v>
      </c>
      <c r="V84" s="69" t="s">
        <v>818</v>
      </c>
      <c r="W84" s="105" t="s">
        <v>75</v>
      </c>
      <c r="X84" s="86" t="s">
        <v>76</v>
      </c>
      <c r="Y84" s="86">
        <v>2024.01</v>
      </c>
      <c r="Z84" s="122">
        <v>2024.07</v>
      </c>
      <c r="AA84" s="122">
        <v>40</v>
      </c>
      <c r="AB84" s="122">
        <v>40</v>
      </c>
      <c r="AC84" s="45">
        <v>0</v>
      </c>
      <c r="AD84" s="45">
        <v>0</v>
      </c>
      <c r="AE84" s="45">
        <v>0</v>
      </c>
      <c r="AF84" s="41">
        <v>300</v>
      </c>
      <c r="AG84" s="41">
        <v>10</v>
      </c>
      <c r="AH84" s="41" t="s">
        <v>77</v>
      </c>
      <c r="AI84" s="41" t="s">
        <v>77</v>
      </c>
      <c r="AJ84" s="41" t="s">
        <v>77</v>
      </c>
      <c r="AK84" s="41" t="s">
        <v>77</v>
      </c>
      <c r="AL84" s="41" t="s">
        <v>77</v>
      </c>
      <c r="AM84" s="41" t="s">
        <v>77</v>
      </c>
      <c r="AN84" s="41" t="s">
        <v>78</v>
      </c>
      <c r="AO84" s="41" t="s">
        <v>77</v>
      </c>
      <c r="AP84" s="41" t="s">
        <v>78</v>
      </c>
      <c r="AQ84" s="69" t="s">
        <v>951</v>
      </c>
      <c r="AR84" s="45">
        <v>15826127388</v>
      </c>
      <c r="AS84" s="146"/>
      <c r="AT84" s="146"/>
      <c r="AU84" s="146"/>
    </row>
    <row r="85" s="12" customFormat="1" ht="40" customHeight="1" spans="1:47">
      <c r="A85" s="37">
        <v>79</v>
      </c>
      <c r="B85" s="45" t="s">
        <v>952</v>
      </c>
      <c r="C85" s="46"/>
      <c r="D85" s="46" t="s">
        <v>171</v>
      </c>
      <c r="E85" s="65" t="s">
        <v>172</v>
      </c>
      <c r="F85" s="65" t="s">
        <v>173</v>
      </c>
      <c r="G85" s="45" t="s">
        <v>953</v>
      </c>
      <c r="H85" s="37" t="s">
        <v>61</v>
      </c>
      <c r="I85" s="45" t="s">
        <v>954</v>
      </c>
      <c r="J85" s="80" t="s">
        <v>955</v>
      </c>
      <c r="K85" s="80" t="s">
        <v>956</v>
      </c>
      <c r="L85" s="80" t="s">
        <v>957</v>
      </c>
      <c r="M85" s="80" t="s">
        <v>958</v>
      </c>
      <c r="N85" s="69" t="s">
        <v>425</v>
      </c>
      <c r="O85" s="69" t="s">
        <v>269</v>
      </c>
      <c r="P85" s="69" t="s">
        <v>959</v>
      </c>
      <c r="Q85" s="69" t="s">
        <v>960</v>
      </c>
      <c r="R85" s="69" t="s">
        <v>961</v>
      </c>
      <c r="S85" s="69" t="s">
        <v>962</v>
      </c>
      <c r="T85" s="69" t="s">
        <v>333</v>
      </c>
      <c r="U85" s="37" t="s">
        <v>919</v>
      </c>
      <c r="V85" s="69" t="s">
        <v>818</v>
      </c>
      <c r="W85" s="41" t="s">
        <v>75</v>
      </c>
      <c r="X85" s="41" t="s">
        <v>76</v>
      </c>
      <c r="Y85" s="122">
        <v>2024.01</v>
      </c>
      <c r="Z85" s="122">
        <v>2024.07</v>
      </c>
      <c r="AA85" s="122">
        <v>10</v>
      </c>
      <c r="AB85" s="122">
        <v>10</v>
      </c>
      <c r="AC85" s="45">
        <v>0</v>
      </c>
      <c r="AD85" s="45">
        <v>0</v>
      </c>
      <c r="AE85" s="45">
        <v>0</v>
      </c>
      <c r="AF85" s="41">
        <v>30</v>
      </c>
      <c r="AG85" s="41">
        <v>1</v>
      </c>
      <c r="AH85" s="41" t="s">
        <v>77</v>
      </c>
      <c r="AI85" s="41" t="s">
        <v>77</v>
      </c>
      <c r="AJ85" s="41" t="s">
        <v>77</v>
      </c>
      <c r="AK85" s="41" t="s">
        <v>77</v>
      </c>
      <c r="AL85" s="41" t="s">
        <v>77</v>
      </c>
      <c r="AM85" s="41" t="s">
        <v>77</v>
      </c>
      <c r="AN85" s="41" t="s">
        <v>78</v>
      </c>
      <c r="AO85" s="41" t="s">
        <v>77</v>
      </c>
      <c r="AP85" s="41" t="s">
        <v>78</v>
      </c>
      <c r="AQ85" s="69" t="s">
        <v>951</v>
      </c>
      <c r="AR85" s="45">
        <v>15826127388</v>
      </c>
      <c r="AS85" s="146"/>
      <c r="AT85" s="146"/>
      <c r="AU85" s="146"/>
    </row>
    <row r="86" s="12" customFormat="1" ht="40" customHeight="1" spans="1:47">
      <c r="A86" s="37">
        <v>80</v>
      </c>
      <c r="B86" s="45" t="s">
        <v>963</v>
      </c>
      <c r="C86" s="46"/>
      <c r="D86" s="46" t="s">
        <v>171</v>
      </c>
      <c r="E86" s="65" t="s">
        <v>172</v>
      </c>
      <c r="F86" s="65" t="s">
        <v>173</v>
      </c>
      <c r="G86" s="45" t="s">
        <v>964</v>
      </c>
      <c r="H86" s="37" t="s">
        <v>61</v>
      </c>
      <c r="I86" s="45" t="s">
        <v>965</v>
      </c>
      <c r="J86" s="80" t="s">
        <v>966</v>
      </c>
      <c r="K86" s="80" t="s">
        <v>966</v>
      </c>
      <c r="L86" s="80" t="s">
        <v>967</v>
      </c>
      <c r="M86" s="80" t="s">
        <v>968</v>
      </c>
      <c r="N86" s="69"/>
      <c r="O86" s="69"/>
      <c r="P86" s="80"/>
      <c r="Q86" s="69"/>
      <c r="R86" s="69" t="s">
        <v>969</v>
      </c>
      <c r="S86" s="69" t="s">
        <v>970</v>
      </c>
      <c r="T86" s="100" t="s">
        <v>333</v>
      </c>
      <c r="U86" s="37" t="s">
        <v>919</v>
      </c>
      <c r="V86" s="69" t="s">
        <v>896</v>
      </c>
      <c r="W86" s="105" t="s">
        <v>75</v>
      </c>
      <c r="X86" s="86" t="s">
        <v>76</v>
      </c>
      <c r="Y86" s="86">
        <v>2024.01</v>
      </c>
      <c r="Z86" s="122">
        <v>2024.12</v>
      </c>
      <c r="AA86" s="122">
        <v>10</v>
      </c>
      <c r="AB86" s="122">
        <v>10</v>
      </c>
      <c r="AC86" s="45">
        <v>0</v>
      </c>
      <c r="AD86" s="45">
        <v>0</v>
      </c>
      <c r="AE86" s="45">
        <v>0</v>
      </c>
      <c r="AF86" s="41">
        <v>150</v>
      </c>
      <c r="AG86" s="41">
        <v>0</v>
      </c>
      <c r="AH86" s="41" t="s">
        <v>77</v>
      </c>
      <c r="AI86" s="41" t="s">
        <v>77</v>
      </c>
      <c r="AJ86" s="41" t="s">
        <v>77</v>
      </c>
      <c r="AK86" s="41" t="s">
        <v>76</v>
      </c>
      <c r="AL86" s="131" t="s">
        <v>77</v>
      </c>
      <c r="AM86" s="41" t="s">
        <v>77</v>
      </c>
      <c r="AN86" s="41" t="s">
        <v>77</v>
      </c>
      <c r="AO86" s="41" t="s">
        <v>77</v>
      </c>
      <c r="AP86" s="41" t="s">
        <v>77</v>
      </c>
      <c r="AQ86" s="69" t="s">
        <v>971</v>
      </c>
      <c r="AR86" s="45">
        <v>13452327982</v>
      </c>
      <c r="AS86" s="146"/>
      <c r="AT86" s="146"/>
      <c r="AU86" s="146"/>
    </row>
    <row r="87" ht="40" customHeight="1" spans="1:44">
      <c r="A87" s="37">
        <v>81</v>
      </c>
      <c r="B87" s="39" t="s">
        <v>972</v>
      </c>
      <c r="C87" s="39"/>
      <c r="D87" s="37" t="s">
        <v>171</v>
      </c>
      <c r="E87" s="37" t="s">
        <v>172</v>
      </c>
      <c r="F87" s="37" t="s">
        <v>973</v>
      </c>
      <c r="G87" s="43" t="s">
        <v>974</v>
      </c>
      <c r="H87" s="37" t="s">
        <v>61</v>
      </c>
      <c r="I87" s="45" t="s">
        <v>975</v>
      </c>
      <c r="J87" s="43" t="s">
        <v>976</v>
      </c>
      <c r="K87" s="89" t="s">
        <v>977</v>
      </c>
      <c r="L87" s="43" t="s">
        <v>974</v>
      </c>
      <c r="M87" s="75" t="s">
        <v>978</v>
      </c>
      <c r="N87" s="76" t="s">
        <v>197</v>
      </c>
      <c r="O87" s="76" t="s">
        <v>979</v>
      </c>
      <c r="P87" s="76" t="s">
        <v>980</v>
      </c>
      <c r="Q87" s="76" t="s">
        <v>981</v>
      </c>
      <c r="R87" s="76" t="s">
        <v>982</v>
      </c>
      <c r="S87" s="76" t="s">
        <v>983</v>
      </c>
      <c r="T87" s="89" t="s">
        <v>73</v>
      </c>
      <c r="U87" s="76" t="s">
        <v>984</v>
      </c>
      <c r="V87" s="76" t="s">
        <v>984</v>
      </c>
      <c r="W87" s="45" t="s">
        <v>75</v>
      </c>
      <c r="X87" s="41" t="s">
        <v>76</v>
      </c>
      <c r="Y87" s="122">
        <v>2014.01</v>
      </c>
      <c r="Z87" s="122">
        <v>2024.12</v>
      </c>
      <c r="AA87" s="122">
        <v>258</v>
      </c>
      <c r="AB87" s="122">
        <v>258</v>
      </c>
      <c r="AC87" s="45">
        <v>0</v>
      </c>
      <c r="AD87" s="45">
        <v>0</v>
      </c>
      <c r="AE87" s="45">
        <v>0</v>
      </c>
      <c r="AF87" s="123">
        <v>30000</v>
      </c>
      <c r="AG87" s="123">
        <v>100</v>
      </c>
      <c r="AH87" s="41" t="s">
        <v>77</v>
      </c>
      <c r="AI87" s="41" t="s">
        <v>77</v>
      </c>
      <c r="AJ87" s="41" t="s">
        <v>77</v>
      </c>
      <c r="AK87" s="100" t="s">
        <v>76</v>
      </c>
      <c r="AL87" s="131" t="s">
        <v>77</v>
      </c>
      <c r="AM87" s="41" t="s">
        <v>77</v>
      </c>
      <c r="AN87" s="41" t="s">
        <v>78</v>
      </c>
      <c r="AO87" s="41" t="s">
        <v>77</v>
      </c>
      <c r="AP87" s="137" t="s">
        <v>78</v>
      </c>
      <c r="AQ87" s="69" t="s">
        <v>985</v>
      </c>
      <c r="AR87" s="161">
        <v>18183073090</v>
      </c>
    </row>
    <row r="88" ht="40" customHeight="1" spans="1:44">
      <c r="A88" s="37">
        <v>82</v>
      </c>
      <c r="B88" s="39" t="s">
        <v>986</v>
      </c>
      <c r="C88" s="37"/>
      <c r="D88" s="37" t="s">
        <v>57</v>
      </c>
      <c r="E88" s="37" t="s">
        <v>58</v>
      </c>
      <c r="F88" s="42" t="s">
        <v>261</v>
      </c>
      <c r="G88" s="43" t="s">
        <v>987</v>
      </c>
      <c r="H88" s="37" t="s">
        <v>61</v>
      </c>
      <c r="I88" s="45" t="s">
        <v>988</v>
      </c>
      <c r="J88" s="43" t="s">
        <v>989</v>
      </c>
      <c r="K88" s="44" t="s">
        <v>990</v>
      </c>
      <c r="L88" s="44" t="s">
        <v>991</v>
      </c>
      <c r="M88" s="44" t="s">
        <v>992</v>
      </c>
      <c r="N88" s="44" t="s">
        <v>197</v>
      </c>
      <c r="O88" s="152" t="s">
        <v>993</v>
      </c>
      <c r="P88" s="76" t="s">
        <v>994</v>
      </c>
      <c r="Q88" s="44" t="s">
        <v>995</v>
      </c>
      <c r="R88" s="44" t="s">
        <v>996</v>
      </c>
      <c r="S88" s="76" t="s">
        <v>997</v>
      </c>
      <c r="T88" s="76" t="s">
        <v>998</v>
      </c>
      <c r="U88" s="44" t="s">
        <v>74</v>
      </c>
      <c r="V88" s="47" t="s">
        <v>999</v>
      </c>
      <c r="W88" s="45" t="s">
        <v>75</v>
      </c>
      <c r="X88" s="41" t="s">
        <v>76</v>
      </c>
      <c r="Y88" s="122">
        <v>2024.01</v>
      </c>
      <c r="Z88" s="122">
        <v>2024.12</v>
      </c>
      <c r="AA88" s="122">
        <v>300</v>
      </c>
      <c r="AB88" s="122">
        <v>300</v>
      </c>
      <c r="AC88" s="45">
        <v>0</v>
      </c>
      <c r="AD88" s="45">
        <v>0</v>
      </c>
      <c r="AE88" s="45">
        <v>0</v>
      </c>
      <c r="AF88" s="123">
        <v>3200</v>
      </c>
      <c r="AG88" s="123">
        <v>510</v>
      </c>
      <c r="AH88" s="41" t="s">
        <v>77</v>
      </c>
      <c r="AI88" s="41" t="s">
        <v>77</v>
      </c>
      <c r="AJ88" s="41" t="s">
        <v>76</v>
      </c>
      <c r="AK88" s="41" t="s">
        <v>77</v>
      </c>
      <c r="AL88" s="131" t="s">
        <v>77</v>
      </c>
      <c r="AM88" s="41" t="s">
        <v>77</v>
      </c>
      <c r="AN88" s="100" t="s">
        <v>78</v>
      </c>
      <c r="AO88" s="41" t="s">
        <v>77</v>
      </c>
      <c r="AP88" s="139" t="s">
        <v>78</v>
      </c>
      <c r="AQ88" s="69" t="s">
        <v>1000</v>
      </c>
      <c r="AR88" s="161">
        <v>13696470403</v>
      </c>
    </row>
    <row r="89" ht="40" customHeight="1" spans="1:44">
      <c r="A89" s="37">
        <v>83</v>
      </c>
      <c r="B89" s="46" t="s">
        <v>1001</v>
      </c>
      <c r="C89" s="44"/>
      <c r="D89" s="37" t="s">
        <v>57</v>
      </c>
      <c r="E89" s="37" t="s">
        <v>58</v>
      </c>
      <c r="F89" s="37" t="s">
        <v>261</v>
      </c>
      <c r="G89" s="43" t="s">
        <v>1002</v>
      </c>
      <c r="H89" s="37" t="s">
        <v>61</v>
      </c>
      <c r="I89" s="45" t="s">
        <v>1003</v>
      </c>
      <c r="J89" s="43" t="s">
        <v>1004</v>
      </c>
      <c r="K89" s="76" t="s">
        <v>1005</v>
      </c>
      <c r="L89" s="76" t="s">
        <v>1006</v>
      </c>
      <c r="M89" s="76" t="s">
        <v>1007</v>
      </c>
      <c r="N89" s="76" t="s">
        <v>197</v>
      </c>
      <c r="O89" s="61" t="s">
        <v>1008</v>
      </c>
      <c r="P89" s="61" t="s">
        <v>1009</v>
      </c>
      <c r="Q89" s="76" t="s">
        <v>1010</v>
      </c>
      <c r="R89" s="44" t="s">
        <v>1011</v>
      </c>
      <c r="S89" s="76" t="s">
        <v>1012</v>
      </c>
      <c r="T89" s="76" t="s">
        <v>1013</v>
      </c>
      <c r="U89" s="76" t="s">
        <v>74</v>
      </c>
      <c r="V89" s="47" t="s">
        <v>999</v>
      </c>
      <c r="W89" s="45" t="s">
        <v>75</v>
      </c>
      <c r="X89" s="41" t="s">
        <v>76</v>
      </c>
      <c r="Y89" s="122">
        <v>2024.01</v>
      </c>
      <c r="Z89" s="122">
        <v>2024.12</v>
      </c>
      <c r="AA89" s="122">
        <v>200</v>
      </c>
      <c r="AB89" s="122">
        <v>200</v>
      </c>
      <c r="AC89" s="45">
        <v>0</v>
      </c>
      <c r="AD89" s="45">
        <v>0</v>
      </c>
      <c r="AE89" s="45">
        <v>0</v>
      </c>
      <c r="AF89" s="123">
        <v>3200</v>
      </c>
      <c r="AG89" s="123">
        <v>420</v>
      </c>
      <c r="AH89" s="41" t="s">
        <v>77</v>
      </c>
      <c r="AI89" s="41" t="s">
        <v>77</v>
      </c>
      <c r="AJ89" s="41" t="s">
        <v>77</v>
      </c>
      <c r="AK89" s="100" t="s">
        <v>76</v>
      </c>
      <c r="AL89" s="131" t="s">
        <v>77</v>
      </c>
      <c r="AM89" s="41" t="s">
        <v>77</v>
      </c>
      <c r="AN89" s="100" t="s">
        <v>78</v>
      </c>
      <c r="AO89" s="41" t="s">
        <v>77</v>
      </c>
      <c r="AP89" s="139" t="s">
        <v>78</v>
      </c>
      <c r="AQ89" s="69" t="s">
        <v>1000</v>
      </c>
      <c r="AR89" s="161">
        <v>13696470403</v>
      </c>
    </row>
    <row r="90" ht="40" customHeight="1" spans="1:44">
      <c r="A90" s="37">
        <v>84</v>
      </c>
      <c r="B90" s="39" t="s">
        <v>1014</v>
      </c>
      <c r="C90" s="39"/>
      <c r="D90" s="37" t="s">
        <v>57</v>
      </c>
      <c r="E90" s="37" t="s">
        <v>480</v>
      </c>
      <c r="F90" s="37" t="s">
        <v>1015</v>
      </c>
      <c r="G90" s="43" t="s">
        <v>1016</v>
      </c>
      <c r="H90" s="37" t="s">
        <v>61</v>
      </c>
      <c r="I90" s="45" t="s">
        <v>85</v>
      </c>
      <c r="J90" s="43" t="s">
        <v>1017</v>
      </c>
      <c r="K90" s="89" t="s">
        <v>1018</v>
      </c>
      <c r="L90" s="43" t="s">
        <v>1016</v>
      </c>
      <c r="M90" s="75" t="s">
        <v>1019</v>
      </c>
      <c r="N90" s="76" t="s">
        <v>197</v>
      </c>
      <c r="O90" s="76" t="s">
        <v>1020</v>
      </c>
      <c r="P90" s="75" t="s">
        <v>1021</v>
      </c>
      <c r="Q90" s="44" t="s">
        <v>1022</v>
      </c>
      <c r="R90" s="89" t="s">
        <v>1023</v>
      </c>
      <c r="S90" s="44"/>
      <c r="T90" s="89" t="s">
        <v>73</v>
      </c>
      <c r="U90" s="151" t="s">
        <v>1024</v>
      </c>
      <c r="V90" s="151" t="s">
        <v>1024</v>
      </c>
      <c r="W90" s="45" t="s">
        <v>75</v>
      </c>
      <c r="X90" s="41" t="s">
        <v>76</v>
      </c>
      <c r="Y90" s="122">
        <v>2024.01</v>
      </c>
      <c r="Z90" s="122">
        <v>2024.12</v>
      </c>
      <c r="AA90" s="122">
        <v>60</v>
      </c>
      <c r="AB90" s="122">
        <v>60</v>
      </c>
      <c r="AC90" s="45">
        <v>0</v>
      </c>
      <c r="AD90" s="45">
        <v>0</v>
      </c>
      <c r="AE90" s="45">
        <v>0</v>
      </c>
      <c r="AF90" s="123">
        <v>700</v>
      </c>
      <c r="AG90" s="123">
        <v>320</v>
      </c>
      <c r="AH90" s="41" t="s">
        <v>77</v>
      </c>
      <c r="AI90" s="41" t="s">
        <v>77</v>
      </c>
      <c r="AJ90" s="41" t="s">
        <v>76</v>
      </c>
      <c r="AK90" s="100" t="s">
        <v>77</v>
      </c>
      <c r="AL90" s="131" t="s">
        <v>77</v>
      </c>
      <c r="AM90" s="41" t="s">
        <v>77</v>
      </c>
      <c r="AN90" s="41" t="s">
        <v>78</v>
      </c>
      <c r="AO90" s="100" t="s">
        <v>77</v>
      </c>
      <c r="AP90" s="139" t="s">
        <v>78</v>
      </c>
      <c r="AQ90" s="69" t="s">
        <v>79</v>
      </c>
      <c r="AR90" s="161">
        <v>19923620583</v>
      </c>
    </row>
    <row r="91" ht="165" spans="1:44">
      <c r="A91" s="37">
        <v>85</v>
      </c>
      <c r="B91" s="46" t="s">
        <v>1025</v>
      </c>
      <c r="C91" s="37"/>
      <c r="D91" s="37" t="s">
        <v>57</v>
      </c>
      <c r="E91" s="37" t="s">
        <v>300</v>
      </c>
      <c r="F91" s="37" t="s">
        <v>1026</v>
      </c>
      <c r="G91" s="43" t="s">
        <v>1027</v>
      </c>
      <c r="H91" s="37" t="s">
        <v>61</v>
      </c>
      <c r="I91" s="45" t="s">
        <v>1028</v>
      </c>
      <c r="J91" s="43" t="s">
        <v>1029</v>
      </c>
      <c r="K91" s="89" t="s">
        <v>1030</v>
      </c>
      <c r="L91" s="76" t="s">
        <v>1027</v>
      </c>
      <c r="M91" s="151" t="s">
        <v>1031</v>
      </c>
      <c r="N91" s="151" t="s">
        <v>197</v>
      </c>
      <c r="O91" s="151"/>
      <c r="P91" s="151" t="s">
        <v>1009</v>
      </c>
      <c r="Q91" s="151" t="s">
        <v>1032</v>
      </c>
      <c r="R91" s="151" t="s">
        <v>1033</v>
      </c>
      <c r="S91" s="151"/>
      <c r="T91" s="151" t="s">
        <v>73</v>
      </c>
      <c r="U91" s="151" t="s">
        <v>1024</v>
      </c>
      <c r="V91" s="151" t="s">
        <v>1034</v>
      </c>
      <c r="W91" s="156" t="s">
        <v>75</v>
      </c>
      <c r="X91" s="156" t="s">
        <v>76</v>
      </c>
      <c r="Y91" s="122">
        <v>2024.1</v>
      </c>
      <c r="Z91" s="122">
        <v>2024.12</v>
      </c>
      <c r="AA91" s="156">
        <v>200</v>
      </c>
      <c r="AB91" s="156">
        <v>200</v>
      </c>
      <c r="AC91" s="156">
        <v>0</v>
      </c>
      <c r="AD91" s="156">
        <v>0</v>
      </c>
      <c r="AE91" s="156">
        <v>0</v>
      </c>
      <c r="AF91" s="159">
        <v>850</v>
      </c>
      <c r="AG91" s="159">
        <v>850</v>
      </c>
      <c r="AH91" s="156" t="s">
        <v>77</v>
      </c>
      <c r="AI91" s="156" t="s">
        <v>77</v>
      </c>
      <c r="AJ91" s="156" t="s">
        <v>76</v>
      </c>
      <c r="AK91" s="156" t="s">
        <v>77</v>
      </c>
      <c r="AL91" s="156" t="s">
        <v>77</v>
      </c>
      <c r="AM91" s="156" t="s">
        <v>77</v>
      </c>
      <c r="AN91" s="156" t="s">
        <v>78</v>
      </c>
      <c r="AO91" s="156" t="s">
        <v>77</v>
      </c>
      <c r="AP91" s="156" t="s">
        <v>78</v>
      </c>
      <c r="AQ91" s="69" t="s">
        <v>1035</v>
      </c>
      <c r="AR91" s="161">
        <v>13274915682</v>
      </c>
    </row>
    <row r="92" ht="132" spans="1:44">
      <c r="A92" s="37">
        <v>86</v>
      </c>
      <c r="B92" s="46" t="s">
        <v>1036</v>
      </c>
      <c r="C92" s="37"/>
      <c r="D92" s="53" t="s">
        <v>171</v>
      </c>
      <c r="E92" s="37" t="s">
        <v>188</v>
      </c>
      <c r="F92" s="37" t="s">
        <v>322</v>
      </c>
      <c r="G92" s="41" t="s">
        <v>1037</v>
      </c>
      <c r="H92" s="37" t="s">
        <v>61</v>
      </c>
      <c r="I92" s="54" t="s">
        <v>1038</v>
      </c>
      <c r="J92" s="54" t="s">
        <v>1039</v>
      </c>
      <c r="K92" s="60" t="s">
        <v>1040</v>
      </c>
      <c r="L92" s="54" t="s">
        <v>1039</v>
      </c>
      <c r="M92" s="54" t="s">
        <v>1041</v>
      </c>
      <c r="N92" s="54" t="s">
        <v>252</v>
      </c>
      <c r="O92" s="54" t="s">
        <v>1042</v>
      </c>
      <c r="P92" s="54" t="s">
        <v>1043</v>
      </c>
      <c r="Q92" s="54" t="s">
        <v>1044</v>
      </c>
      <c r="R92" s="54" t="s">
        <v>1045</v>
      </c>
      <c r="S92" s="41"/>
      <c r="T92" s="41" t="s">
        <v>1046</v>
      </c>
      <c r="U92" s="41" t="s">
        <v>74</v>
      </c>
      <c r="V92" s="41" t="s">
        <v>1047</v>
      </c>
      <c r="W92" s="41" t="s">
        <v>75</v>
      </c>
      <c r="X92" s="41" t="s">
        <v>76</v>
      </c>
      <c r="Y92" s="41">
        <v>2024.01</v>
      </c>
      <c r="Z92" s="45">
        <v>2024.12</v>
      </c>
      <c r="AA92" s="45">
        <v>20</v>
      </c>
      <c r="AB92" s="45">
        <v>20</v>
      </c>
      <c r="AC92" s="45">
        <v>0</v>
      </c>
      <c r="AD92" s="45">
        <v>0</v>
      </c>
      <c r="AE92" s="45">
        <v>0</v>
      </c>
      <c r="AF92" s="124">
        <v>700</v>
      </c>
      <c r="AG92" s="123">
        <v>55</v>
      </c>
      <c r="AH92" s="41" t="s">
        <v>77</v>
      </c>
      <c r="AI92" s="41" t="s">
        <v>77</v>
      </c>
      <c r="AJ92" s="41" t="s">
        <v>77</v>
      </c>
      <c r="AK92" s="41" t="s">
        <v>76</v>
      </c>
      <c r="AL92" s="41" t="s">
        <v>77</v>
      </c>
      <c r="AM92" s="41" t="s">
        <v>77</v>
      </c>
      <c r="AN92" s="41" t="s">
        <v>77</v>
      </c>
      <c r="AO92" s="41" t="s">
        <v>77</v>
      </c>
      <c r="AP92" s="41" t="s">
        <v>77</v>
      </c>
      <c r="AQ92" s="41" t="s">
        <v>1048</v>
      </c>
      <c r="AR92" s="123">
        <v>18983821100</v>
      </c>
    </row>
    <row r="93" ht="126" customHeight="1" spans="1:44">
      <c r="A93" s="37">
        <v>87</v>
      </c>
      <c r="B93" s="39" t="s">
        <v>1049</v>
      </c>
      <c r="C93" s="44"/>
      <c r="D93" s="58" t="s">
        <v>171</v>
      </c>
      <c r="E93" s="58" t="s">
        <v>172</v>
      </c>
      <c r="F93" s="58" t="s">
        <v>173</v>
      </c>
      <c r="G93" s="57" t="s">
        <v>1050</v>
      </c>
      <c r="H93" s="59" t="s">
        <v>61</v>
      </c>
      <c r="I93" s="69" t="s">
        <v>1051</v>
      </c>
      <c r="J93" s="69" t="s">
        <v>1052</v>
      </c>
      <c r="K93" s="69" t="s">
        <v>1053</v>
      </c>
      <c r="L93" s="64" t="s">
        <v>1054</v>
      </c>
      <c r="M93" s="64" t="s">
        <v>1055</v>
      </c>
      <c r="N93" s="69" t="s">
        <v>1056</v>
      </c>
      <c r="O93" s="57" t="s">
        <v>1057</v>
      </c>
      <c r="P93" s="84"/>
      <c r="Q93" s="57" t="s">
        <v>1058</v>
      </c>
      <c r="R93" s="69" t="s">
        <v>1059</v>
      </c>
      <c r="S93" s="100" t="s">
        <v>1060</v>
      </c>
      <c r="T93" s="100" t="s">
        <v>333</v>
      </c>
      <c r="U93" s="41" t="s">
        <v>74</v>
      </c>
      <c r="V93" s="47" t="s">
        <v>1061</v>
      </c>
      <c r="W93" s="41" t="s">
        <v>75</v>
      </c>
      <c r="X93" s="41" t="s">
        <v>76</v>
      </c>
      <c r="Y93" s="41">
        <v>2024.1</v>
      </c>
      <c r="Z93" s="45">
        <v>2024.12</v>
      </c>
      <c r="AA93" s="45">
        <v>100</v>
      </c>
      <c r="AB93" s="45">
        <v>100</v>
      </c>
      <c r="AC93" s="45">
        <v>0</v>
      </c>
      <c r="AD93" s="45">
        <v>0</v>
      </c>
      <c r="AE93" s="45">
        <v>0</v>
      </c>
      <c r="AF93" s="123">
        <v>300</v>
      </c>
      <c r="AG93" s="123">
        <v>200</v>
      </c>
      <c r="AH93" s="41" t="s">
        <v>77</v>
      </c>
      <c r="AI93" s="41" t="s">
        <v>77</v>
      </c>
      <c r="AJ93" s="41" t="s">
        <v>77</v>
      </c>
      <c r="AK93" s="41" t="s">
        <v>77</v>
      </c>
      <c r="AL93" s="132" t="s">
        <v>77</v>
      </c>
      <c r="AM93" s="41" t="s">
        <v>77</v>
      </c>
      <c r="AN93" s="41"/>
      <c r="AO93" s="41" t="s">
        <v>77</v>
      </c>
      <c r="AP93" s="41"/>
      <c r="AQ93" s="69" t="s">
        <v>227</v>
      </c>
      <c r="AR93" s="162">
        <v>13883488830</v>
      </c>
    </row>
    <row r="94" ht="77" spans="1:44">
      <c r="A94" s="37">
        <v>88</v>
      </c>
      <c r="B94" s="46" t="s">
        <v>1062</v>
      </c>
      <c r="C94" s="44"/>
      <c r="D94" s="58" t="s">
        <v>57</v>
      </c>
      <c r="E94" s="37" t="s">
        <v>204</v>
      </c>
      <c r="F94" s="37" t="s">
        <v>205</v>
      </c>
      <c r="G94" s="60" t="s">
        <v>1063</v>
      </c>
      <c r="H94" s="37" t="s">
        <v>61</v>
      </c>
      <c r="I94" s="85" t="s">
        <v>1064</v>
      </c>
      <c r="J94" s="43" t="s">
        <v>1065</v>
      </c>
      <c r="K94" s="89" t="s">
        <v>1066</v>
      </c>
      <c r="L94" s="76" t="s">
        <v>1067</v>
      </c>
      <c r="M94" s="75" t="s">
        <v>1068</v>
      </c>
      <c r="N94" s="41" t="s">
        <v>1069</v>
      </c>
      <c r="O94" s="41" t="s">
        <v>1070</v>
      </c>
      <c r="P94" s="75" t="s">
        <v>1071</v>
      </c>
      <c r="Q94" s="61" t="s">
        <v>1072</v>
      </c>
      <c r="R94" s="37" t="s">
        <v>938</v>
      </c>
      <c r="S94" s="61" t="s">
        <v>1073</v>
      </c>
      <c r="T94" s="151" t="s">
        <v>1074</v>
      </c>
      <c r="U94" s="41" t="s">
        <v>74</v>
      </c>
      <c r="V94" s="63" t="s">
        <v>429</v>
      </c>
      <c r="W94" s="46" t="s">
        <v>75</v>
      </c>
      <c r="X94" s="37" t="s">
        <v>76</v>
      </c>
      <c r="Y94" s="46">
        <v>2024.03</v>
      </c>
      <c r="Z94" s="46">
        <v>2023.04</v>
      </c>
      <c r="AA94" s="95">
        <v>15</v>
      </c>
      <c r="AB94" s="46">
        <v>15</v>
      </c>
      <c r="AC94" s="46">
        <v>0</v>
      </c>
      <c r="AD94" s="46">
        <v>0</v>
      </c>
      <c r="AE94" s="46">
        <v>0</v>
      </c>
      <c r="AF94" s="125">
        <v>60</v>
      </c>
      <c r="AG94" s="125">
        <v>10</v>
      </c>
      <c r="AH94" s="37" t="s">
        <v>77</v>
      </c>
      <c r="AI94" s="37" t="s">
        <v>77</v>
      </c>
      <c r="AJ94" s="37" t="s">
        <v>77</v>
      </c>
      <c r="AK94" s="65" t="s">
        <v>76</v>
      </c>
      <c r="AL94" s="133" t="s">
        <v>77</v>
      </c>
      <c r="AM94" s="37" t="s">
        <v>77</v>
      </c>
      <c r="AN94" s="37" t="s">
        <v>78</v>
      </c>
      <c r="AO94" s="37" t="s">
        <v>76</v>
      </c>
      <c r="AP94" s="141" t="s">
        <v>78</v>
      </c>
      <c r="AQ94" s="59" t="s">
        <v>259</v>
      </c>
      <c r="AR94" s="163">
        <v>18983134731</v>
      </c>
    </row>
    <row r="95" ht="209" spans="1:44">
      <c r="A95" s="37">
        <v>89</v>
      </c>
      <c r="B95" s="46" t="s">
        <v>1075</v>
      </c>
      <c r="C95" s="46"/>
      <c r="D95" s="46" t="s">
        <v>57</v>
      </c>
      <c r="E95" s="65" t="s">
        <v>204</v>
      </c>
      <c r="F95" s="65" t="s">
        <v>432</v>
      </c>
      <c r="G95" s="45" t="s">
        <v>1076</v>
      </c>
      <c r="H95" s="37" t="s">
        <v>61</v>
      </c>
      <c r="I95" s="45" t="s">
        <v>1077</v>
      </c>
      <c r="J95" s="69" t="s">
        <v>1078</v>
      </c>
      <c r="K95" s="69" t="s">
        <v>1079</v>
      </c>
      <c r="L95" s="69" t="s">
        <v>1076</v>
      </c>
      <c r="M95" s="80" t="s">
        <v>1080</v>
      </c>
      <c r="N95" s="69" t="s">
        <v>851</v>
      </c>
      <c r="O95" s="69"/>
      <c r="P95" s="80" t="s">
        <v>182</v>
      </c>
      <c r="Q95" s="69" t="s">
        <v>1081</v>
      </c>
      <c r="R95" s="69" t="s">
        <v>1082</v>
      </c>
      <c r="S95" s="69"/>
      <c r="T95" s="100" t="s">
        <v>73</v>
      </c>
      <c r="U95" s="69" t="s">
        <v>74</v>
      </c>
      <c r="V95" s="69" t="s">
        <v>1083</v>
      </c>
      <c r="W95" s="41" t="s">
        <v>75</v>
      </c>
      <c r="X95" s="41" t="s">
        <v>76</v>
      </c>
      <c r="Y95" s="122">
        <v>2024.03</v>
      </c>
      <c r="Z95" s="122">
        <v>2024.12</v>
      </c>
      <c r="AA95" s="122">
        <v>576</v>
      </c>
      <c r="AB95" s="122">
        <v>576</v>
      </c>
      <c r="AC95" s="45">
        <v>0</v>
      </c>
      <c r="AD95" s="45">
        <v>0</v>
      </c>
      <c r="AE95" s="45">
        <v>0</v>
      </c>
      <c r="AF95" s="123">
        <v>4262</v>
      </c>
      <c r="AG95" s="123">
        <v>52</v>
      </c>
      <c r="AH95" s="41" t="s">
        <v>77</v>
      </c>
      <c r="AI95" s="41" t="s">
        <v>77</v>
      </c>
      <c r="AJ95" s="41" t="s">
        <v>430</v>
      </c>
      <c r="AK95" s="100" t="s">
        <v>76</v>
      </c>
      <c r="AL95" s="131" t="s">
        <v>77</v>
      </c>
      <c r="AM95" s="41" t="s">
        <v>77</v>
      </c>
      <c r="AN95" s="41" t="s">
        <v>78</v>
      </c>
      <c r="AO95" s="41" t="s">
        <v>77</v>
      </c>
      <c r="AP95" s="41" t="s">
        <v>78</v>
      </c>
      <c r="AQ95" s="69" t="s">
        <v>430</v>
      </c>
      <c r="AR95" s="123">
        <v>13883872368</v>
      </c>
    </row>
  </sheetData>
  <mergeCells count="57">
    <mergeCell ref="A1:D1"/>
    <mergeCell ref="A2:AR2"/>
    <mergeCell ref="L3:T3"/>
    <mergeCell ref="U3:V3"/>
    <mergeCell ref="Y3:Z3"/>
    <mergeCell ref="AA3:AE3"/>
    <mergeCell ref="AF3:AG3"/>
    <mergeCell ref="AJ3:AK3"/>
    <mergeCell ref="AM3:AN3"/>
    <mergeCell ref="AO3:AP3"/>
    <mergeCell ref="M4:P4"/>
    <mergeCell ref="Q4:S4"/>
    <mergeCell ref="AB4:AD4"/>
    <mergeCell ref="A3:A6"/>
    <mergeCell ref="B3:B6"/>
    <mergeCell ref="C3:C6"/>
    <mergeCell ref="D3:D6"/>
    <mergeCell ref="E3:E6"/>
    <mergeCell ref="F3:F6"/>
    <mergeCell ref="G3:G6"/>
    <mergeCell ref="H3:H6"/>
    <mergeCell ref="I3:I6"/>
    <mergeCell ref="J3:J6"/>
    <mergeCell ref="K3:K6"/>
    <mergeCell ref="L4:L6"/>
    <mergeCell ref="M5:M6"/>
    <mergeCell ref="N5:N6"/>
    <mergeCell ref="O5:O6"/>
    <mergeCell ref="P5:P6"/>
    <mergeCell ref="Q5:Q6"/>
    <mergeCell ref="R5:R6"/>
    <mergeCell ref="S5:S6"/>
    <mergeCell ref="T4:T6"/>
    <mergeCell ref="U4:U6"/>
    <mergeCell ref="V4:V6"/>
    <mergeCell ref="W3:W6"/>
    <mergeCell ref="X3:X6"/>
    <mergeCell ref="Y4:Y6"/>
    <mergeCell ref="Z4:Z6"/>
    <mergeCell ref="AA4:AA6"/>
    <mergeCell ref="AB5:AB6"/>
    <mergeCell ref="AC5:AC6"/>
    <mergeCell ref="AD5:AD6"/>
    <mergeCell ref="AE4:AE6"/>
    <mergeCell ref="AF4:AF6"/>
    <mergeCell ref="AG4:AG6"/>
    <mergeCell ref="AH3:AH6"/>
    <mergeCell ref="AI3:AI6"/>
    <mergeCell ref="AJ4:AJ6"/>
    <mergeCell ref="AK4:AK6"/>
    <mergeCell ref="AL3:AL6"/>
    <mergeCell ref="AM4:AM6"/>
    <mergeCell ref="AN4:AN6"/>
    <mergeCell ref="AO4:AO6"/>
    <mergeCell ref="AP4:AP6"/>
    <mergeCell ref="AQ3:AQ6"/>
    <mergeCell ref="AR3:AR6"/>
  </mergeCells>
  <dataValidations count="1">
    <dataValidation type="list" allowBlank="1" showInputMessage="1" showErrorMessage="1" sqref="F24">
      <formula1>INDIRECT($M24)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asus1217</dc:creator>
  <cp:lastModifiedBy>韩里佳</cp:lastModifiedBy>
  <dcterms:created xsi:type="dcterms:W3CDTF">2022-09-19T10:45:00Z</dcterms:created>
  <dcterms:modified xsi:type="dcterms:W3CDTF">2025-08-20T01:09:43Z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F38041AA248746EEBF0ACD9B964C2988_13</vt:lpwstr>
  </property>
</Properties>
</file>