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definedNames>
    <definedName name="_xlnm._FilterDatabase" localSheetId="0" hidden="1">Sheet1!$A$1:$I$209</definedName>
  </definedNames>
  <calcPr calcId="144525"/>
</workbook>
</file>

<file path=xl/sharedStrings.xml><?xml version="1.0" encoding="utf-8"?>
<sst xmlns="http://schemas.openxmlformats.org/spreadsheetml/2006/main" count="655" uniqueCount="239">
  <si>
    <t>荣昌区2024年社区专职网格员后备人选拟入库信息公示</t>
  </si>
  <si>
    <r>
      <rPr>
        <sz val="12"/>
        <color theme="1"/>
        <rFont val="方正黑体_GBK"/>
        <charset val="134"/>
      </rPr>
      <t>序号</t>
    </r>
  </si>
  <si>
    <t>准考证号</t>
  </si>
  <si>
    <t>姓名</t>
  </si>
  <si>
    <t>报考镇街及岗位</t>
  </si>
  <si>
    <t>分数</t>
  </si>
  <si>
    <t>是否列入后备人选库</t>
  </si>
  <si>
    <t>备注</t>
  </si>
  <si>
    <t>笔试成绩</t>
  </si>
  <si>
    <t>加分情况</t>
  </si>
  <si>
    <t>总分</t>
  </si>
  <si>
    <t>伍开连</t>
  </si>
  <si>
    <t>昌元街道岗位1</t>
  </si>
  <si>
    <t>是</t>
  </si>
  <si>
    <t>刘志梼</t>
  </si>
  <si>
    <t>史宣婷</t>
  </si>
  <si>
    <t>李雪梅</t>
  </si>
  <si>
    <t>王翠</t>
  </si>
  <si>
    <t>郑甜</t>
  </si>
  <si>
    <t>刘伊静</t>
  </si>
  <si>
    <t>熊小丽</t>
  </si>
  <si>
    <t>王远冬</t>
  </si>
  <si>
    <t>喻梅</t>
  </si>
  <si>
    <t>尹乙好</t>
  </si>
  <si>
    <t>王雪茹</t>
  </si>
  <si>
    <t>李文静</t>
  </si>
  <si>
    <t>陈隆丹</t>
  </si>
  <si>
    <t>龚君媛</t>
  </si>
  <si>
    <t>颜雨晴</t>
  </si>
  <si>
    <t>否</t>
  </si>
  <si>
    <t>刘文</t>
  </si>
  <si>
    <t>彭江庆</t>
  </si>
  <si>
    <t>毛馥佳</t>
  </si>
  <si>
    <t>于成</t>
  </si>
  <si>
    <t>缺考</t>
  </si>
  <si>
    <t>秦仕茗</t>
  </si>
  <si>
    <t>周朝婕</t>
  </si>
  <si>
    <t>姜中杰</t>
  </si>
  <si>
    <t>刘力畅</t>
  </si>
  <si>
    <t>郑钰</t>
  </si>
  <si>
    <t>邓昊明</t>
  </si>
  <si>
    <t>唐朝鑫</t>
  </si>
  <si>
    <t>李镇池</t>
  </si>
  <si>
    <t>刘露露</t>
  </si>
  <si>
    <t>刘方珍</t>
  </si>
  <si>
    <t>喻希</t>
  </si>
  <si>
    <t>林海</t>
  </si>
  <si>
    <t>窦珂</t>
  </si>
  <si>
    <t>陶穗琳</t>
  </si>
  <si>
    <t>李大银</t>
  </si>
  <si>
    <t>李国芬</t>
  </si>
  <si>
    <t>唐道萍</t>
  </si>
  <si>
    <t>陈珏洁</t>
  </si>
  <si>
    <t>周洪霞</t>
  </si>
  <si>
    <t>刘清渝</t>
  </si>
  <si>
    <t>蓝柯利</t>
  </si>
  <si>
    <t>胡静</t>
  </si>
  <si>
    <t>冷星鸿</t>
  </si>
  <si>
    <t>卢婷婷</t>
  </si>
  <si>
    <t>肖峰</t>
  </si>
  <si>
    <t>邓冉</t>
  </si>
  <si>
    <t>徐鹏</t>
  </si>
  <si>
    <t>王茜</t>
  </si>
  <si>
    <t>古玥</t>
  </si>
  <si>
    <t>叶瑞</t>
  </si>
  <si>
    <t>唐维坤</t>
  </si>
  <si>
    <t>广顺街道</t>
  </si>
  <si>
    <t>贺智慧</t>
  </si>
  <si>
    <t>粟云鹏</t>
  </si>
  <si>
    <t>王月玲</t>
  </si>
  <si>
    <t>文良琴</t>
  </si>
  <si>
    <t>晏鸿</t>
  </si>
  <si>
    <t>段枰秀</t>
  </si>
  <si>
    <t>李春玲</t>
  </si>
  <si>
    <t>陈华</t>
  </si>
  <si>
    <t>曾静</t>
  </si>
  <si>
    <t>刘婷婷</t>
  </si>
  <si>
    <t>余星</t>
  </si>
  <si>
    <t>华小加</t>
  </si>
  <si>
    <t>盘如莉</t>
  </si>
  <si>
    <t>王瑞</t>
  </si>
  <si>
    <t>钟富娟</t>
  </si>
  <si>
    <t>陈彧文</t>
  </si>
  <si>
    <t>刘君红</t>
  </si>
  <si>
    <t>赵柳翠</t>
  </si>
  <si>
    <t>马娟</t>
  </si>
  <si>
    <t>叶启琴</t>
  </si>
  <si>
    <t>文思琦</t>
  </si>
  <si>
    <t>吴蝶</t>
  </si>
  <si>
    <t>罗孝鹏</t>
  </si>
  <si>
    <t>杨强</t>
  </si>
  <si>
    <t>甘敏</t>
  </si>
  <si>
    <t>峰高街道</t>
  </si>
  <si>
    <t>陈科利</t>
  </si>
  <si>
    <t>陶伍春</t>
  </si>
  <si>
    <t>稀永树</t>
  </si>
  <si>
    <t>陶小平</t>
  </si>
  <si>
    <t>潘华静</t>
  </si>
  <si>
    <t>双河街道</t>
  </si>
  <si>
    <t>邓云霞</t>
  </si>
  <si>
    <t>钟进菊</t>
  </si>
  <si>
    <t>李双吟</t>
  </si>
  <si>
    <t>代斯洁</t>
  </si>
  <si>
    <t>敖丽</t>
  </si>
  <si>
    <t>石倩倩</t>
  </si>
  <si>
    <t>谢洁</t>
  </si>
  <si>
    <t>蓝加容</t>
  </si>
  <si>
    <t>杨喻林</t>
  </si>
  <si>
    <t>李世建</t>
  </si>
  <si>
    <t>安富街道</t>
  </si>
  <si>
    <t>李灵转</t>
  </si>
  <si>
    <t>屈红红</t>
  </si>
  <si>
    <t>刘家容</t>
  </si>
  <si>
    <t>刁虹</t>
  </si>
  <si>
    <t>尹敏</t>
  </si>
  <si>
    <t>杨银</t>
  </si>
  <si>
    <t>陈盼</t>
  </si>
  <si>
    <t>昌州街道岗位1</t>
  </si>
  <si>
    <t>于琴</t>
  </si>
  <si>
    <t>刘芷岐</t>
  </si>
  <si>
    <t>唐杨惠</t>
  </si>
  <si>
    <t>封生强</t>
  </si>
  <si>
    <t>娄李单</t>
  </si>
  <si>
    <t>文思思</t>
  </si>
  <si>
    <t>刘杰</t>
  </si>
  <si>
    <t>田金楠</t>
  </si>
  <si>
    <t>唐蔺</t>
  </si>
  <si>
    <t>林萍</t>
  </si>
  <si>
    <t>郑一</t>
  </si>
  <si>
    <t>张严妍</t>
  </si>
  <si>
    <t>莫东华</t>
  </si>
  <si>
    <t>张语涵</t>
  </si>
  <si>
    <t>李小霞</t>
  </si>
  <si>
    <t>林洁</t>
  </si>
  <si>
    <t>宋来</t>
  </si>
  <si>
    <t>谢京芳</t>
  </si>
  <si>
    <t>王雪莲</t>
  </si>
  <si>
    <t>王晨旭</t>
  </si>
  <si>
    <t>刘容容</t>
  </si>
  <si>
    <t>赵冬梅</t>
  </si>
  <si>
    <t>陈燕</t>
  </si>
  <si>
    <t>何羽彤</t>
  </si>
  <si>
    <t>邓顺莉</t>
  </si>
  <si>
    <t>汪顺敏</t>
  </si>
  <si>
    <t>尹深琴</t>
  </si>
  <si>
    <t>吕季</t>
  </si>
  <si>
    <t>邓莺</t>
  </si>
  <si>
    <t>王薪艺</t>
  </si>
  <si>
    <t>文光旭</t>
  </si>
  <si>
    <t>卿仁莉</t>
  </si>
  <si>
    <t>张家劲</t>
  </si>
  <si>
    <t>黄婉绮</t>
  </si>
  <si>
    <t>唐苏袁</t>
  </si>
  <si>
    <t>罗燕</t>
  </si>
  <si>
    <t>唐美</t>
  </si>
  <si>
    <t>张契</t>
  </si>
  <si>
    <t>夏海沿</t>
  </si>
  <si>
    <t>唐铄</t>
  </si>
  <si>
    <t>诸燕</t>
  </si>
  <si>
    <t>张霞</t>
  </si>
  <si>
    <t>曾良燕</t>
  </si>
  <si>
    <t>郑志煜</t>
  </si>
  <si>
    <t>唐秋菊</t>
  </si>
  <si>
    <t>伍洁茗</t>
  </si>
  <si>
    <t>钟娅鑫</t>
  </si>
  <si>
    <t>段刚春</t>
  </si>
  <si>
    <t>李利</t>
  </si>
  <si>
    <t>李乐清</t>
  </si>
  <si>
    <t>张蝶</t>
  </si>
  <si>
    <t>李菲菲</t>
  </si>
  <si>
    <t>周炜</t>
  </si>
  <si>
    <t>付馨荣</t>
  </si>
  <si>
    <t>于书玲</t>
  </si>
  <si>
    <t>唐芸</t>
  </si>
  <si>
    <t>隆朝龙</t>
  </si>
  <si>
    <t>李苗苗</t>
  </si>
  <si>
    <t>李珍妮</t>
  </si>
  <si>
    <t>秦丽芸</t>
  </si>
  <si>
    <t>张晓</t>
  </si>
  <si>
    <t>贺侯印</t>
  </si>
  <si>
    <t>吕凤欢</t>
  </si>
  <si>
    <t>陈星婷</t>
  </si>
  <si>
    <t>邓陈艳</t>
  </si>
  <si>
    <t>李佳宜</t>
  </si>
  <si>
    <t>李星</t>
  </si>
  <si>
    <t>罗思雨</t>
  </si>
  <si>
    <t>郭可欣</t>
  </si>
  <si>
    <t>高媛</t>
  </si>
  <si>
    <t>蒋嫚</t>
  </si>
  <si>
    <t>郭德思</t>
  </si>
  <si>
    <t>昌州街道岗位2</t>
  </si>
  <si>
    <t>柏林成</t>
  </si>
  <si>
    <t>陈玉思</t>
  </si>
  <si>
    <t>刘玉芝</t>
  </si>
  <si>
    <t>直升镇</t>
  </si>
  <si>
    <t>高原</t>
  </si>
  <si>
    <t>杨婷</t>
  </si>
  <si>
    <t>蒋和艳</t>
  </si>
  <si>
    <t>万灵镇</t>
  </si>
  <si>
    <t>李杰</t>
  </si>
  <si>
    <t>石华杰</t>
  </si>
  <si>
    <t>清升镇</t>
  </si>
  <si>
    <t>郑航</t>
  </si>
  <si>
    <t>黄艳梅</t>
  </si>
  <si>
    <t>清江镇</t>
  </si>
  <si>
    <t>徐杨婷</t>
  </si>
  <si>
    <t>叶露</t>
  </si>
  <si>
    <t>李宗玲</t>
  </si>
  <si>
    <t>韩欢</t>
  </si>
  <si>
    <t>龙集镇</t>
  </si>
  <si>
    <t>唐利</t>
  </si>
  <si>
    <t>荣隆镇</t>
  </si>
  <si>
    <t>唐佳</t>
  </si>
  <si>
    <t>魏志园</t>
  </si>
  <si>
    <t>王美</t>
  </si>
  <si>
    <t>唐平</t>
  </si>
  <si>
    <t>郭兰</t>
  </si>
  <si>
    <t>仁义镇</t>
  </si>
  <si>
    <t>吕春燕</t>
  </si>
  <si>
    <t>胡权</t>
  </si>
  <si>
    <t>林蕾</t>
  </si>
  <si>
    <t>胡杰</t>
  </si>
  <si>
    <t>张梅</t>
  </si>
  <si>
    <t>邓敏</t>
  </si>
  <si>
    <t>河包镇</t>
  </si>
  <si>
    <t>杨江南</t>
  </si>
  <si>
    <t>杨德兰</t>
  </si>
  <si>
    <t>古昌镇</t>
  </si>
  <si>
    <t>彭杰</t>
  </si>
  <si>
    <t>吴家镇</t>
  </si>
  <si>
    <t>何远锋</t>
  </si>
  <si>
    <t>陈明月</t>
  </si>
  <si>
    <t>滕茜</t>
  </si>
  <si>
    <t>唐兴容</t>
  </si>
  <si>
    <t>陈钞</t>
  </si>
  <si>
    <t>李小庆</t>
  </si>
  <si>
    <t>观胜镇</t>
  </si>
  <si>
    <t>周雪梅</t>
  </si>
  <si>
    <t>盘龙镇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</si>
</sst>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color theme="1"/>
      <name val="方正黑体_GBK"/>
      <charset val="134"/>
    </font>
    <font>
      <sz val="12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rgb="FF34332F"/>
      <name val="Times New Roman"/>
      <charset val="134"/>
    </font>
    <font>
      <sz val="12"/>
      <color rgb="FF000000"/>
      <name val="方正黑体_GBK"/>
      <charset val="134"/>
    </font>
    <font>
      <sz val="12"/>
      <color rgb="FF34332F"/>
      <name val="方正黑体_GBK"/>
      <charset val="134"/>
    </font>
    <font>
      <sz val="12"/>
      <name val="方正黑体_GBK"/>
      <charset val="134"/>
    </font>
    <font>
      <sz val="12"/>
      <color rgb="FF34332F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ck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4" borderId="23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4" fillId="2" borderId="1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"/>
  <sheetViews>
    <sheetView tabSelected="1" workbookViewId="0">
      <pane ySplit="3" topLeftCell="A108" activePane="bottomLeft" state="frozen"/>
      <selection/>
      <selection pane="bottomLeft" activeCell="C2" sqref="C2:C3"/>
    </sheetView>
  </sheetViews>
  <sheetFormatPr defaultColWidth="9" defaultRowHeight="15.75"/>
  <cols>
    <col min="1" max="1" width="5" style="2" customWidth="1"/>
    <col min="2" max="2" width="12.7166666666667" style="3" customWidth="1"/>
    <col min="3" max="3" width="6.95833333333333" style="3" customWidth="1"/>
    <col min="4" max="4" width="14.8916666666667" style="3" customWidth="1"/>
    <col min="5" max="5" width="8.69166666666667" style="4" customWidth="1"/>
    <col min="6" max="6" width="8.475" style="5" customWidth="1"/>
    <col min="7" max="7" width="8.58333333333333" style="6" customWidth="1"/>
    <col min="8" max="8" width="11.2" style="7" customWidth="1"/>
  </cols>
  <sheetData>
    <row r="1" ht="25" customHeight="1" spans="1:9">
      <c r="A1" s="8" t="s">
        <v>0</v>
      </c>
      <c r="B1" s="9"/>
      <c r="C1" s="9"/>
      <c r="D1" s="9"/>
      <c r="E1" s="10"/>
      <c r="F1" s="10"/>
      <c r="G1" s="9"/>
      <c r="H1" s="11"/>
      <c r="I1" s="9"/>
    </row>
    <row r="2" ht="36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/>
      <c r="G2" s="13"/>
      <c r="H2" s="13" t="s">
        <v>6</v>
      </c>
      <c r="I2" s="13" t="s">
        <v>7</v>
      </c>
    </row>
    <row r="3" ht="36" customHeight="1" spans="1:9">
      <c r="A3" s="12"/>
      <c r="B3" s="13"/>
      <c r="C3" s="13"/>
      <c r="D3" s="13"/>
      <c r="E3" s="13" t="s">
        <v>8</v>
      </c>
      <c r="F3" s="13" t="s">
        <v>9</v>
      </c>
      <c r="G3" s="13" t="s">
        <v>10</v>
      </c>
      <c r="H3" s="13"/>
      <c r="I3" s="13"/>
    </row>
    <row r="4" ht="17.25" spans="1:9">
      <c r="A4" s="14">
        <v>1</v>
      </c>
      <c r="B4" s="15">
        <v>20240831001</v>
      </c>
      <c r="C4" s="16" t="s">
        <v>11</v>
      </c>
      <c r="D4" s="16" t="s">
        <v>12</v>
      </c>
      <c r="E4" s="17">
        <v>82</v>
      </c>
      <c r="F4" s="17"/>
      <c r="G4" s="18">
        <f>E4+F4</f>
        <v>82</v>
      </c>
      <c r="H4" s="19" t="s">
        <v>13</v>
      </c>
      <c r="I4" s="37"/>
    </row>
    <row r="5" ht="17.25" spans="1:9">
      <c r="A5" s="20">
        <v>2</v>
      </c>
      <c r="B5" s="21">
        <v>20240831002</v>
      </c>
      <c r="C5" s="22" t="s">
        <v>14</v>
      </c>
      <c r="D5" s="22" t="s">
        <v>12</v>
      </c>
      <c r="E5" s="23">
        <v>79</v>
      </c>
      <c r="F5" s="23"/>
      <c r="G5" s="13">
        <f t="shared" ref="G5:G31" si="0">E5+F5</f>
        <v>79</v>
      </c>
      <c r="H5" s="24" t="s">
        <v>13</v>
      </c>
      <c r="I5" s="38"/>
    </row>
    <row r="6" ht="30" customHeight="1" spans="1:9">
      <c r="A6" s="20">
        <v>3</v>
      </c>
      <c r="B6" s="21">
        <v>20240831003</v>
      </c>
      <c r="C6" s="22" t="s">
        <v>15</v>
      </c>
      <c r="D6" s="22" t="s">
        <v>12</v>
      </c>
      <c r="E6" s="23">
        <v>77</v>
      </c>
      <c r="F6" s="23"/>
      <c r="G6" s="13">
        <f t="shared" si="0"/>
        <v>77</v>
      </c>
      <c r="H6" s="24" t="s">
        <v>13</v>
      </c>
      <c r="I6" s="38"/>
    </row>
    <row r="7" ht="30" customHeight="1" spans="1:9">
      <c r="A7" s="20">
        <v>4</v>
      </c>
      <c r="B7" s="21">
        <v>20240831004</v>
      </c>
      <c r="C7" s="22" t="s">
        <v>16</v>
      </c>
      <c r="D7" s="22" t="s">
        <v>12</v>
      </c>
      <c r="E7" s="23">
        <v>80</v>
      </c>
      <c r="F7" s="23"/>
      <c r="G7" s="13">
        <f t="shared" si="0"/>
        <v>80</v>
      </c>
      <c r="H7" s="24" t="s">
        <v>13</v>
      </c>
      <c r="I7" s="38"/>
    </row>
    <row r="8" ht="30" customHeight="1" spans="1:9">
      <c r="A8" s="20">
        <v>5</v>
      </c>
      <c r="B8" s="21">
        <v>20240831005</v>
      </c>
      <c r="C8" s="22" t="s">
        <v>17</v>
      </c>
      <c r="D8" s="22" t="s">
        <v>12</v>
      </c>
      <c r="E8" s="23">
        <v>86</v>
      </c>
      <c r="F8" s="23"/>
      <c r="G8" s="13">
        <f t="shared" si="0"/>
        <v>86</v>
      </c>
      <c r="H8" s="24" t="s">
        <v>13</v>
      </c>
      <c r="I8" s="38"/>
    </row>
    <row r="9" ht="30" customHeight="1" spans="1:9">
      <c r="A9" s="20">
        <v>6</v>
      </c>
      <c r="B9" s="21">
        <v>20240831006</v>
      </c>
      <c r="C9" s="22" t="s">
        <v>18</v>
      </c>
      <c r="D9" s="22" t="s">
        <v>12</v>
      </c>
      <c r="E9" s="23">
        <v>76</v>
      </c>
      <c r="F9" s="23"/>
      <c r="G9" s="13">
        <f t="shared" si="0"/>
        <v>76</v>
      </c>
      <c r="H9" s="24" t="s">
        <v>13</v>
      </c>
      <c r="I9" s="38"/>
    </row>
    <row r="10" ht="30" customHeight="1" spans="1:9">
      <c r="A10" s="20">
        <v>7</v>
      </c>
      <c r="B10" s="21">
        <v>20240831007</v>
      </c>
      <c r="C10" s="22" t="s">
        <v>19</v>
      </c>
      <c r="D10" s="22" t="s">
        <v>12</v>
      </c>
      <c r="E10" s="23">
        <v>77</v>
      </c>
      <c r="F10" s="23"/>
      <c r="G10" s="13">
        <f t="shared" si="0"/>
        <v>77</v>
      </c>
      <c r="H10" s="24" t="s">
        <v>13</v>
      </c>
      <c r="I10" s="38"/>
    </row>
    <row r="11" ht="30" customHeight="1" spans="1:9">
      <c r="A11" s="20">
        <v>8</v>
      </c>
      <c r="B11" s="21">
        <v>20240831008</v>
      </c>
      <c r="C11" s="22" t="s">
        <v>20</v>
      </c>
      <c r="D11" s="22" t="s">
        <v>12</v>
      </c>
      <c r="E11" s="23">
        <v>83</v>
      </c>
      <c r="F11" s="23"/>
      <c r="G11" s="13">
        <f t="shared" si="0"/>
        <v>83</v>
      </c>
      <c r="H11" s="24" t="s">
        <v>13</v>
      </c>
      <c r="I11" s="38"/>
    </row>
    <row r="12" ht="30" customHeight="1" spans="1:9">
      <c r="A12" s="20">
        <v>9</v>
      </c>
      <c r="B12" s="21">
        <v>20240831009</v>
      </c>
      <c r="C12" s="22" t="s">
        <v>21</v>
      </c>
      <c r="D12" s="22" t="s">
        <v>12</v>
      </c>
      <c r="E12" s="23">
        <v>77</v>
      </c>
      <c r="F12" s="23">
        <v>7</v>
      </c>
      <c r="G12" s="13">
        <f t="shared" si="0"/>
        <v>84</v>
      </c>
      <c r="H12" s="24" t="s">
        <v>13</v>
      </c>
      <c r="I12" s="38"/>
    </row>
    <row r="13" ht="30" customHeight="1" spans="1:9">
      <c r="A13" s="20">
        <v>10</v>
      </c>
      <c r="B13" s="21">
        <v>20240831010</v>
      </c>
      <c r="C13" s="22" t="s">
        <v>22</v>
      </c>
      <c r="D13" s="22" t="s">
        <v>12</v>
      </c>
      <c r="E13" s="23">
        <v>70</v>
      </c>
      <c r="F13" s="23"/>
      <c r="G13" s="13">
        <f t="shared" si="0"/>
        <v>70</v>
      </c>
      <c r="H13" s="24" t="s">
        <v>13</v>
      </c>
      <c r="I13" s="38"/>
    </row>
    <row r="14" ht="30" customHeight="1" spans="1:9">
      <c r="A14" s="20">
        <v>11</v>
      </c>
      <c r="B14" s="21">
        <v>20240831011</v>
      </c>
      <c r="C14" s="22" t="s">
        <v>23</v>
      </c>
      <c r="D14" s="22" t="s">
        <v>12</v>
      </c>
      <c r="E14" s="23">
        <v>68</v>
      </c>
      <c r="F14" s="23">
        <v>5</v>
      </c>
      <c r="G14" s="13">
        <f t="shared" si="0"/>
        <v>73</v>
      </c>
      <c r="H14" s="24" t="s">
        <v>13</v>
      </c>
      <c r="I14" s="38"/>
    </row>
    <row r="15" ht="30" customHeight="1" spans="1:9">
      <c r="A15" s="20">
        <v>12</v>
      </c>
      <c r="B15" s="21">
        <v>20240831012</v>
      </c>
      <c r="C15" s="22" t="s">
        <v>24</v>
      </c>
      <c r="D15" s="22" t="s">
        <v>12</v>
      </c>
      <c r="E15" s="23">
        <v>72</v>
      </c>
      <c r="F15" s="23"/>
      <c r="G15" s="13">
        <f t="shared" si="0"/>
        <v>72</v>
      </c>
      <c r="H15" s="24" t="s">
        <v>13</v>
      </c>
      <c r="I15" s="38"/>
    </row>
    <row r="16" ht="40" customHeight="1" spans="1:9">
      <c r="A16" s="20">
        <v>13</v>
      </c>
      <c r="B16" s="21">
        <v>20240831013</v>
      </c>
      <c r="C16" s="22" t="s">
        <v>25</v>
      </c>
      <c r="D16" s="22" t="s">
        <v>12</v>
      </c>
      <c r="E16" s="23">
        <v>73</v>
      </c>
      <c r="F16" s="23"/>
      <c r="G16" s="13">
        <f t="shared" si="0"/>
        <v>73</v>
      </c>
      <c r="H16" s="24" t="s">
        <v>13</v>
      </c>
      <c r="I16" s="38"/>
    </row>
    <row r="17" ht="29" customHeight="1" spans="1:9">
      <c r="A17" s="20">
        <v>14</v>
      </c>
      <c r="B17" s="21">
        <v>20240831014</v>
      </c>
      <c r="C17" s="22" t="s">
        <v>26</v>
      </c>
      <c r="D17" s="22" t="s">
        <v>12</v>
      </c>
      <c r="E17" s="23">
        <v>91</v>
      </c>
      <c r="F17" s="23"/>
      <c r="G17" s="13">
        <f t="shared" si="0"/>
        <v>91</v>
      </c>
      <c r="H17" s="24" t="s">
        <v>13</v>
      </c>
      <c r="I17" s="38"/>
    </row>
    <row r="18" s="1" customFormat="1" ht="17.25" spans="1:9">
      <c r="A18" s="25">
        <v>15</v>
      </c>
      <c r="B18" s="26">
        <v>20240831015</v>
      </c>
      <c r="C18" s="22" t="s">
        <v>27</v>
      </c>
      <c r="D18" s="22" t="s">
        <v>12</v>
      </c>
      <c r="E18" s="27">
        <v>75</v>
      </c>
      <c r="F18" s="27"/>
      <c r="G18" s="28">
        <f t="shared" si="0"/>
        <v>75</v>
      </c>
      <c r="H18" s="29" t="s">
        <v>13</v>
      </c>
      <c r="I18" s="39"/>
    </row>
    <row r="19" ht="17.25" spans="1:9">
      <c r="A19" s="20">
        <v>16</v>
      </c>
      <c r="B19" s="21">
        <v>20240831016</v>
      </c>
      <c r="C19" s="22" t="s">
        <v>28</v>
      </c>
      <c r="D19" s="22" t="s">
        <v>12</v>
      </c>
      <c r="E19" s="23">
        <v>65</v>
      </c>
      <c r="F19" s="23"/>
      <c r="G19" s="13">
        <f t="shared" si="0"/>
        <v>65</v>
      </c>
      <c r="H19" s="24" t="s">
        <v>29</v>
      </c>
      <c r="I19" s="38"/>
    </row>
    <row r="20" ht="17.25" spans="1:9">
      <c r="A20" s="20">
        <v>17</v>
      </c>
      <c r="B20" s="21">
        <v>20240831017</v>
      </c>
      <c r="C20" s="22" t="s">
        <v>30</v>
      </c>
      <c r="D20" s="22" t="s">
        <v>12</v>
      </c>
      <c r="E20" s="23">
        <v>69</v>
      </c>
      <c r="F20" s="23"/>
      <c r="G20" s="13">
        <f t="shared" si="0"/>
        <v>69</v>
      </c>
      <c r="H20" s="24" t="s">
        <v>13</v>
      </c>
      <c r="I20" s="38"/>
    </row>
    <row r="21" ht="17.25" spans="1:9">
      <c r="A21" s="20">
        <v>18</v>
      </c>
      <c r="B21" s="21">
        <v>20240831018</v>
      </c>
      <c r="C21" s="22" t="s">
        <v>31</v>
      </c>
      <c r="D21" s="22" t="s">
        <v>12</v>
      </c>
      <c r="E21" s="23">
        <v>76</v>
      </c>
      <c r="F21" s="23"/>
      <c r="G21" s="13">
        <f t="shared" si="0"/>
        <v>76</v>
      </c>
      <c r="H21" s="24" t="s">
        <v>13</v>
      </c>
      <c r="I21" s="38"/>
    </row>
    <row r="22" ht="17.25" spans="1:9">
      <c r="A22" s="20">
        <v>19</v>
      </c>
      <c r="B22" s="21">
        <v>20240831019</v>
      </c>
      <c r="C22" s="22" t="s">
        <v>32</v>
      </c>
      <c r="D22" s="22" t="s">
        <v>12</v>
      </c>
      <c r="E22" s="23">
        <v>67</v>
      </c>
      <c r="F22" s="23"/>
      <c r="G22" s="13">
        <f t="shared" si="0"/>
        <v>67</v>
      </c>
      <c r="H22" s="24" t="s">
        <v>29</v>
      </c>
      <c r="I22" s="38"/>
    </row>
    <row r="23" s="1" customFormat="1" ht="17.25" spans="1:9">
      <c r="A23" s="20">
        <v>20</v>
      </c>
      <c r="B23" s="21">
        <v>20240831020</v>
      </c>
      <c r="C23" s="22" t="s">
        <v>33</v>
      </c>
      <c r="D23" s="22" t="s">
        <v>12</v>
      </c>
      <c r="E23" s="23">
        <v>0</v>
      </c>
      <c r="F23" s="23"/>
      <c r="G23" s="13">
        <f t="shared" si="0"/>
        <v>0</v>
      </c>
      <c r="H23" s="24" t="s">
        <v>29</v>
      </c>
      <c r="I23" s="38" t="s">
        <v>34</v>
      </c>
    </row>
    <row r="24" ht="17.25" spans="1:9">
      <c r="A24" s="20">
        <v>21</v>
      </c>
      <c r="B24" s="21">
        <v>20240831021</v>
      </c>
      <c r="C24" s="22" t="s">
        <v>35</v>
      </c>
      <c r="D24" s="22" t="s">
        <v>12</v>
      </c>
      <c r="E24" s="23">
        <v>83</v>
      </c>
      <c r="F24" s="23">
        <v>3</v>
      </c>
      <c r="G24" s="13">
        <f t="shared" si="0"/>
        <v>86</v>
      </c>
      <c r="H24" s="24" t="s">
        <v>13</v>
      </c>
      <c r="I24" s="38"/>
    </row>
    <row r="25" ht="17.25" spans="1:9">
      <c r="A25" s="20">
        <v>22</v>
      </c>
      <c r="B25" s="21">
        <v>20240831022</v>
      </c>
      <c r="C25" s="22" t="s">
        <v>36</v>
      </c>
      <c r="D25" s="22" t="s">
        <v>12</v>
      </c>
      <c r="E25" s="23">
        <v>79</v>
      </c>
      <c r="F25" s="23"/>
      <c r="G25" s="13">
        <f t="shared" si="0"/>
        <v>79</v>
      </c>
      <c r="H25" s="24" t="s">
        <v>13</v>
      </c>
      <c r="I25" s="38"/>
    </row>
    <row r="26" ht="17.25" spans="1:9">
      <c r="A26" s="20">
        <v>23</v>
      </c>
      <c r="B26" s="21">
        <v>20240831023</v>
      </c>
      <c r="C26" s="22" t="s">
        <v>37</v>
      </c>
      <c r="D26" s="22" t="s">
        <v>12</v>
      </c>
      <c r="E26" s="23">
        <v>69</v>
      </c>
      <c r="F26" s="23"/>
      <c r="G26" s="13">
        <f t="shared" si="0"/>
        <v>69</v>
      </c>
      <c r="H26" s="24" t="s">
        <v>13</v>
      </c>
      <c r="I26" s="38"/>
    </row>
    <row r="27" ht="17.25" spans="1:9">
      <c r="A27" s="20">
        <v>24</v>
      </c>
      <c r="B27" s="21">
        <v>20240831024</v>
      </c>
      <c r="C27" s="22" t="s">
        <v>38</v>
      </c>
      <c r="D27" s="22" t="s">
        <v>12</v>
      </c>
      <c r="E27" s="23">
        <v>64</v>
      </c>
      <c r="F27" s="23"/>
      <c r="G27" s="13">
        <f t="shared" si="0"/>
        <v>64</v>
      </c>
      <c r="H27" s="24" t="s">
        <v>29</v>
      </c>
      <c r="I27" s="38"/>
    </row>
    <row r="28" s="1" customFormat="1" ht="17.25" spans="1:9">
      <c r="A28" s="25">
        <v>25</v>
      </c>
      <c r="B28" s="26">
        <v>20240831025</v>
      </c>
      <c r="C28" s="22" t="s">
        <v>39</v>
      </c>
      <c r="D28" s="22" t="s">
        <v>12</v>
      </c>
      <c r="E28" s="27">
        <v>77</v>
      </c>
      <c r="F28" s="27"/>
      <c r="G28" s="28">
        <f t="shared" si="0"/>
        <v>77</v>
      </c>
      <c r="H28" s="29" t="s">
        <v>13</v>
      </c>
      <c r="I28" s="39"/>
    </row>
    <row r="29" ht="17.25" spans="1:9">
      <c r="A29" s="20">
        <v>26</v>
      </c>
      <c r="B29" s="21">
        <v>20240831026</v>
      </c>
      <c r="C29" s="22" t="s">
        <v>40</v>
      </c>
      <c r="D29" s="22" t="s">
        <v>12</v>
      </c>
      <c r="E29" s="23">
        <v>84</v>
      </c>
      <c r="F29" s="23"/>
      <c r="G29" s="13">
        <f t="shared" si="0"/>
        <v>84</v>
      </c>
      <c r="H29" s="24" t="s">
        <v>13</v>
      </c>
      <c r="I29" s="38"/>
    </row>
    <row r="30" ht="17.25" spans="1:9">
      <c r="A30" s="20">
        <v>27</v>
      </c>
      <c r="B30" s="21">
        <v>20240831027</v>
      </c>
      <c r="C30" s="22" t="s">
        <v>41</v>
      </c>
      <c r="D30" s="22" t="s">
        <v>12</v>
      </c>
      <c r="E30" s="23">
        <v>77</v>
      </c>
      <c r="F30" s="23"/>
      <c r="G30" s="13">
        <f t="shared" si="0"/>
        <v>77</v>
      </c>
      <c r="H30" s="24" t="s">
        <v>13</v>
      </c>
      <c r="I30" s="38"/>
    </row>
    <row r="31" ht="17.25" spans="1:9">
      <c r="A31" s="20">
        <v>28</v>
      </c>
      <c r="B31" s="21">
        <v>20240831028</v>
      </c>
      <c r="C31" s="22" t="s">
        <v>42</v>
      </c>
      <c r="D31" s="22" t="s">
        <v>12</v>
      </c>
      <c r="E31" s="23">
        <v>76</v>
      </c>
      <c r="F31" s="23"/>
      <c r="G31" s="13">
        <f t="shared" si="0"/>
        <v>76</v>
      </c>
      <c r="H31" s="24" t="s">
        <v>13</v>
      </c>
      <c r="I31" s="38"/>
    </row>
    <row r="32" ht="17.25" spans="1:9">
      <c r="A32" s="20">
        <v>29</v>
      </c>
      <c r="B32" s="21">
        <v>20240831029</v>
      </c>
      <c r="C32" s="22" t="s">
        <v>43</v>
      </c>
      <c r="D32" s="22" t="s">
        <v>12</v>
      </c>
      <c r="E32" s="23">
        <v>85</v>
      </c>
      <c r="F32" s="23"/>
      <c r="G32" s="13">
        <f t="shared" ref="G32:G63" si="1">E32+F32</f>
        <v>85</v>
      </c>
      <c r="H32" s="24" t="s">
        <v>13</v>
      </c>
      <c r="I32" s="38"/>
    </row>
    <row r="33" ht="17.25" spans="1:9">
      <c r="A33" s="20">
        <v>30</v>
      </c>
      <c r="B33" s="21">
        <v>20240831030</v>
      </c>
      <c r="C33" s="22" t="s">
        <v>44</v>
      </c>
      <c r="D33" s="22" t="s">
        <v>12</v>
      </c>
      <c r="E33" s="23">
        <v>74</v>
      </c>
      <c r="F33" s="23"/>
      <c r="G33" s="13">
        <f t="shared" si="1"/>
        <v>74</v>
      </c>
      <c r="H33" s="24" t="s">
        <v>13</v>
      </c>
      <c r="I33" s="38"/>
    </row>
    <row r="34" ht="17.25" spans="1:9">
      <c r="A34" s="20">
        <v>31</v>
      </c>
      <c r="B34" s="21">
        <v>20240831031</v>
      </c>
      <c r="C34" s="22" t="s">
        <v>45</v>
      </c>
      <c r="D34" s="22" t="s">
        <v>12</v>
      </c>
      <c r="E34" s="23">
        <v>76</v>
      </c>
      <c r="F34" s="23"/>
      <c r="G34" s="13">
        <f t="shared" si="1"/>
        <v>76</v>
      </c>
      <c r="H34" s="24" t="s">
        <v>13</v>
      </c>
      <c r="I34" s="38"/>
    </row>
    <row r="35" ht="17.25" spans="1:9">
      <c r="A35" s="20">
        <v>32</v>
      </c>
      <c r="B35" s="21">
        <v>20240831032</v>
      </c>
      <c r="C35" s="22" t="s">
        <v>46</v>
      </c>
      <c r="D35" s="22" t="s">
        <v>12</v>
      </c>
      <c r="E35" s="23">
        <v>74</v>
      </c>
      <c r="F35" s="23"/>
      <c r="G35" s="13">
        <f t="shared" si="1"/>
        <v>74</v>
      </c>
      <c r="H35" s="24" t="s">
        <v>13</v>
      </c>
      <c r="I35" s="38"/>
    </row>
    <row r="36" ht="17.25" spans="1:9">
      <c r="A36" s="20">
        <v>33</v>
      </c>
      <c r="B36" s="21">
        <v>20240831033</v>
      </c>
      <c r="C36" s="22" t="s">
        <v>47</v>
      </c>
      <c r="D36" s="22" t="s">
        <v>12</v>
      </c>
      <c r="E36" s="23">
        <v>79</v>
      </c>
      <c r="F36" s="23"/>
      <c r="G36" s="13">
        <f t="shared" si="1"/>
        <v>79</v>
      </c>
      <c r="H36" s="24" t="s">
        <v>13</v>
      </c>
      <c r="I36" s="38"/>
    </row>
    <row r="37" ht="17.25" spans="1:9">
      <c r="A37" s="20">
        <v>34</v>
      </c>
      <c r="B37" s="21">
        <v>20240831034</v>
      </c>
      <c r="C37" s="22" t="s">
        <v>48</v>
      </c>
      <c r="D37" s="22" t="s">
        <v>12</v>
      </c>
      <c r="E37" s="23">
        <v>65</v>
      </c>
      <c r="F37" s="23"/>
      <c r="G37" s="13">
        <f t="shared" si="1"/>
        <v>65</v>
      </c>
      <c r="H37" s="24" t="s">
        <v>29</v>
      </c>
      <c r="I37" s="38"/>
    </row>
    <row r="38" ht="17.25" spans="1:9">
      <c r="A38" s="20">
        <v>35</v>
      </c>
      <c r="B38" s="21">
        <v>20240831035</v>
      </c>
      <c r="C38" s="22" t="s">
        <v>49</v>
      </c>
      <c r="D38" s="22" t="s">
        <v>12</v>
      </c>
      <c r="E38" s="23">
        <v>65</v>
      </c>
      <c r="F38" s="23"/>
      <c r="G38" s="13">
        <f t="shared" si="1"/>
        <v>65</v>
      </c>
      <c r="H38" s="24" t="s">
        <v>29</v>
      </c>
      <c r="I38" s="38"/>
    </row>
    <row r="39" ht="17.25" spans="1:9">
      <c r="A39" s="20">
        <v>36</v>
      </c>
      <c r="B39" s="21">
        <v>20240831036</v>
      </c>
      <c r="C39" s="22" t="s">
        <v>50</v>
      </c>
      <c r="D39" s="22" t="s">
        <v>12</v>
      </c>
      <c r="E39" s="23">
        <v>79</v>
      </c>
      <c r="F39" s="23"/>
      <c r="G39" s="13">
        <f t="shared" si="1"/>
        <v>79</v>
      </c>
      <c r="H39" s="24" t="s">
        <v>13</v>
      </c>
      <c r="I39" s="38"/>
    </row>
    <row r="40" ht="17.25" spans="1:9">
      <c r="A40" s="20">
        <v>37</v>
      </c>
      <c r="B40" s="21">
        <v>20240831037</v>
      </c>
      <c r="C40" s="22" t="s">
        <v>51</v>
      </c>
      <c r="D40" s="22" t="s">
        <v>12</v>
      </c>
      <c r="E40" s="23">
        <v>69</v>
      </c>
      <c r="F40" s="23"/>
      <c r="G40" s="13">
        <f t="shared" si="1"/>
        <v>69</v>
      </c>
      <c r="H40" s="24" t="s">
        <v>13</v>
      </c>
      <c r="I40" s="38"/>
    </row>
    <row r="41" ht="17.25" spans="1:9">
      <c r="A41" s="20">
        <v>38</v>
      </c>
      <c r="B41" s="21">
        <v>20240831038</v>
      </c>
      <c r="C41" s="22" t="s">
        <v>52</v>
      </c>
      <c r="D41" s="22" t="s">
        <v>12</v>
      </c>
      <c r="E41" s="23">
        <v>81</v>
      </c>
      <c r="F41" s="23"/>
      <c r="G41" s="13">
        <f t="shared" si="1"/>
        <v>81</v>
      </c>
      <c r="H41" s="24" t="s">
        <v>13</v>
      </c>
      <c r="I41" s="38"/>
    </row>
    <row r="42" ht="17.25" spans="1:9">
      <c r="A42" s="20">
        <v>39</v>
      </c>
      <c r="B42" s="21">
        <v>20240831039</v>
      </c>
      <c r="C42" s="22" t="s">
        <v>53</v>
      </c>
      <c r="D42" s="22" t="s">
        <v>12</v>
      </c>
      <c r="E42" s="23">
        <v>59</v>
      </c>
      <c r="F42" s="23"/>
      <c r="G42" s="13">
        <f t="shared" si="1"/>
        <v>59</v>
      </c>
      <c r="H42" s="24" t="s">
        <v>29</v>
      </c>
      <c r="I42" s="38"/>
    </row>
    <row r="43" ht="17.25" spans="1:9">
      <c r="A43" s="20">
        <v>40</v>
      </c>
      <c r="B43" s="21">
        <v>20240831040</v>
      </c>
      <c r="C43" s="22" t="s">
        <v>54</v>
      </c>
      <c r="D43" s="22" t="s">
        <v>12</v>
      </c>
      <c r="E43" s="23">
        <v>85</v>
      </c>
      <c r="F43" s="23"/>
      <c r="G43" s="13">
        <f t="shared" si="1"/>
        <v>85</v>
      </c>
      <c r="H43" s="24" t="s">
        <v>13</v>
      </c>
      <c r="I43" s="38"/>
    </row>
    <row r="44" ht="17.25" spans="1:9">
      <c r="A44" s="20">
        <v>41</v>
      </c>
      <c r="B44" s="21">
        <v>20240831041</v>
      </c>
      <c r="C44" s="22" t="s">
        <v>55</v>
      </c>
      <c r="D44" s="22" t="s">
        <v>12</v>
      </c>
      <c r="E44" s="23">
        <v>81</v>
      </c>
      <c r="F44" s="23"/>
      <c r="G44" s="13">
        <f t="shared" si="1"/>
        <v>81</v>
      </c>
      <c r="H44" s="24" t="s">
        <v>13</v>
      </c>
      <c r="I44" s="38"/>
    </row>
    <row r="45" ht="17.25" spans="1:9">
      <c r="A45" s="20">
        <v>42</v>
      </c>
      <c r="B45" s="21">
        <v>20240831042</v>
      </c>
      <c r="C45" s="22" t="s">
        <v>56</v>
      </c>
      <c r="D45" s="22" t="s">
        <v>12</v>
      </c>
      <c r="E45" s="23">
        <v>85</v>
      </c>
      <c r="F45" s="23"/>
      <c r="G45" s="13">
        <f t="shared" si="1"/>
        <v>85</v>
      </c>
      <c r="H45" s="24" t="s">
        <v>13</v>
      </c>
      <c r="I45" s="38"/>
    </row>
    <row r="46" ht="17.25" spans="1:9">
      <c r="A46" s="20">
        <v>43</v>
      </c>
      <c r="B46" s="21">
        <v>20240831043</v>
      </c>
      <c r="C46" s="22" t="s">
        <v>57</v>
      </c>
      <c r="D46" s="22" t="s">
        <v>12</v>
      </c>
      <c r="E46" s="23">
        <v>84</v>
      </c>
      <c r="F46" s="23"/>
      <c r="G46" s="13">
        <f t="shared" si="1"/>
        <v>84</v>
      </c>
      <c r="H46" s="24" t="s">
        <v>13</v>
      </c>
      <c r="I46" s="38"/>
    </row>
    <row r="47" ht="17.25" spans="1:9">
      <c r="A47" s="20">
        <v>44</v>
      </c>
      <c r="B47" s="21">
        <v>20240831044</v>
      </c>
      <c r="C47" s="22" t="s">
        <v>58</v>
      </c>
      <c r="D47" s="22" t="s">
        <v>12</v>
      </c>
      <c r="E47" s="23">
        <v>0</v>
      </c>
      <c r="F47" s="23"/>
      <c r="G47" s="13">
        <f t="shared" si="1"/>
        <v>0</v>
      </c>
      <c r="H47" s="24" t="s">
        <v>29</v>
      </c>
      <c r="I47" s="38" t="s">
        <v>34</v>
      </c>
    </row>
    <row r="48" ht="17.25" spans="1:9">
      <c r="A48" s="20">
        <v>45</v>
      </c>
      <c r="B48" s="21">
        <v>20240831045</v>
      </c>
      <c r="C48" s="22" t="s">
        <v>59</v>
      </c>
      <c r="D48" s="22" t="s">
        <v>12</v>
      </c>
      <c r="E48" s="23">
        <v>71</v>
      </c>
      <c r="F48" s="23"/>
      <c r="G48" s="13">
        <f t="shared" si="1"/>
        <v>71</v>
      </c>
      <c r="H48" s="24" t="s">
        <v>13</v>
      </c>
      <c r="I48" s="38"/>
    </row>
    <row r="49" ht="17.25" spans="1:9">
      <c r="A49" s="20">
        <v>46</v>
      </c>
      <c r="B49" s="21">
        <v>20240831046</v>
      </c>
      <c r="C49" s="22" t="s">
        <v>60</v>
      </c>
      <c r="D49" s="22" t="s">
        <v>12</v>
      </c>
      <c r="E49" s="23">
        <v>67</v>
      </c>
      <c r="F49" s="23"/>
      <c r="G49" s="13">
        <f t="shared" si="1"/>
        <v>67</v>
      </c>
      <c r="H49" s="24" t="s">
        <v>29</v>
      </c>
      <c r="I49" s="38"/>
    </row>
    <row r="50" ht="17.25" spans="1:9">
      <c r="A50" s="20">
        <v>47</v>
      </c>
      <c r="B50" s="21">
        <v>20240831047</v>
      </c>
      <c r="C50" s="22" t="s">
        <v>61</v>
      </c>
      <c r="D50" s="22" t="s">
        <v>12</v>
      </c>
      <c r="E50" s="23">
        <v>82</v>
      </c>
      <c r="F50" s="23">
        <v>3</v>
      </c>
      <c r="G50" s="13">
        <f t="shared" si="1"/>
        <v>85</v>
      </c>
      <c r="H50" s="24" t="s">
        <v>13</v>
      </c>
      <c r="I50" s="38"/>
    </row>
    <row r="51" ht="17.25" spans="1:9">
      <c r="A51" s="20">
        <v>48</v>
      </c>
      <c r="B51" s="21">
        <v>20240831048</v>
      </c>
      <c r="C51" s="22" t="s">
        <v>62</v>
      </c>
      <c r="D51" s="22" t="s">
        <v>12</v>
      </c>
      <c r="E51" s="23">
        <v>84</v>
      </c>
      <c r="F51" s="23"/>
      <c r="G51" s="13">
        <f t="shared" si="1"/>
        <v>84</v>
      </c>
      <c r="H51" s="24" t="s">
        <v>13</v>
      </c>
      <c r="I51" s="38"/>
    </row>
    <row r="52" ht="17.25" spans="1:9">
      <c r="A52" s="20">
        <v>49</v>
      </c>
      <c r="B52" s="21">
        <v>20240831049</v>
      </c>
      <c r="C52" s="22" t="s">
        <v>63</v>
      </c>
      <c r="D52" s="22" t="s">
        <v>12</v>
      </c>
      <c r="E52" s="23">
        <v>65</v>
      </c>
      <c r="F52" s="23"/>
      <c r="G52" s="13">
        <f t="shared" si="1"/>
        <v>65</v>
      </c>
      <c r="H52" s="24" t="s">
        <v>29</v>
      </c>
      <c r="I52" s="38"/>
    </row>
    <row r="53" ht="18" spans="1:9">
      <c r="A53" s="30">
        <v>50</v>
      </c>
      <c r="B53" s="31">
        <v>20240831050</v>
      </c>
      <c r="C53" s="32" t="s">
        <v>64</v>
      </c>
      <c r="D53" s="32" t="s">
        <v>12</v>
      </c>
      <c r="E53" s="33">
        <v>71</v>
      </c>
      <c r="F53" s="33"/>
      <c r="G53" s="34">
        <f t="shared" si="1"/>
        <v>71</v>
      </c>
      <c r="H53" s="35" t="s">
        <v>13</v>
      </c>
      <c r="I53" s="40"/>
    </row>
    <row r="54" ht="18" spans="1:9">
      <c r="A54" s="14">
        <v>51</v>
      </c>
      <c r="B54" s="15">
        <v>20240831051</v>
      </c>
      <c r="C54" s="36" t="s">
        <v>65</v>
      </c>
      <c r="D54" s="22" t="s">
        <v>66</v>
      </c>
      <c r="E54" s="17">
        <v>61</v>
      </c>
      <c r="F54" s="17"/>
      <c r="G54" s="18">
        <f t="shared" si="1"/>
        <v>61</v>
      </c>
      <c r="H54" s="24" t="s">
        <v>29</v>
      </c>
      <c r="I54" s="37"/>
    </row>
    <row r="55" ht="17.25" spans="1:9">
      <c r="A55" s="20">
        <v>52</v>
      </c>
      <c r="B55" s="21">
        <v>20240831052</v>
      </c>
      <c r="C55" s="22" t="s">
        <v>67</v>
      </c>
      <c r="D55" s="22" t="s">
        <v>66</v>
      </c>
      <c r="E55" s="23">
        <v>75</v>
      </c>
      <c r="F55" s="23"/>
      <c r="G55" s="13">
        <f t="shared" si="1"/>
        <v>75</v>
      </c>
      <c r="H55" s="24" t="s">
        <v>13</v>
      </c>
      <c r="I55" s="38"/>
    </row>
    <row r="56" ht="17.25" spans="1:9">
      <c r="A56" s="20">
        <v>53</v>
      </c>
      <c r="B56" s="21">
        <v>20240831053</v>
      </c>
      <c r="C56" s="22" t="s">
        <v>68</v>
      </c>
      <c r="D56" s="22" t="s">
        <v>66</v>
      </c>
      <c r="E56" s="23">
        <v>73</v>
      </c>
      <c r="F56" s="23"/>
      <c r="G56" s="13">
        <f t="shared" si="1"/>
        <v>73</v>
      </c>
      <c r="H56" s="24" t="s">
        <v>13</v>
      </c>
      <c r="I56" s="38"/>
    </row>
    <row r="57" ht="17.25" spans="1:9">
      <c r="A57" s="20">
        <v>54</v>
      </c>
      <c r="B57" s="21">
        <v>20240831054</v>
      </c>
      <c r="C57" s="22" t="s">
        <v>69</v>
      </c>
      <c r="D57" s="22" t="s">
        <v>66</v>
      </c>
      <c r="E57" s="23">
        <v>69</v>
      </c>
      <c r="F57" s="23"/>
      <c r="G57" s="13">
        <f t="shared" si="1"/>
        <v>69</v>
      </c>
      <c r="H57" s="24" t="s">
        <v>13</v>
      </c>
      <c r="I57" s="38"/>
    </row>
    <row r="58" ht="17.25" spans="1:9">
      <c r="A58" s="20">
        <v>55</v>
      </c>
      <c r="B58" s="21">
        <v>20240831055</v>
      </c>
      <c r="C58" s="22" t="s">
        <v>70</v>
      </c>
      <c r="D58" s="22" t="s">
        <v>66</v>
      </c>
      <c r="E58" s="23">
        <v>71</v>
      </c>
      <c r="F58" s="23"/>
      <c r="G58" s="13">
        <f t="shared" si="1"/>
        <v>71</v>
      </c>
      <c r="H58" s="24" t="s">
        <v>13</v>
      </c>
      <c r="I58" s="38"/>
    </row>
    <row r="59" ht="17.25" spans="1:9">
      <c r="A59" s="20">
        <v>56</v>
      </c>
      <c r="B59" s="21">
        <v>20240831056</v>
      </c>
      <c r="C59" s="22" t="s">
        <v>71</v>
      </c>
      <c r="D59" s="22" t="s">
        <v>66</v>
      </c>
      <c r="E59" s="23">
        <v>68</v>
      </c>
      <c r="F59" s="23"/>
      <c r="G59" s="13">
        <f t="shared" si="1"/>
        <v>68</v>
      </c>
      <c r="H59" s="24" t="s">
        <v>29</v>
      </c>
      <c r="I59" s="38"/>
    </row>
    <row r="60" ht="17.25" spans="1:9">
      <c r="A60" s="20">
        <v>57</v>
      </c>
      <c r="B60" s="21">
        <v>20240831057</v>
      </c>
      <c r="C60" s="22" t="s">
        <v>72</v>
      </c>
      <c r="D60" s="22" t="s">
        <v>66</v>
      </c>
      <c r="E60" s="23">
        <v>78</v>
      </c>
      <c r="F60" s="23"/>
      <c r="G60" s="13">
        <f t="shared" si="1"/>
        <v>78</v>
      </c>
      <c r="H60" s="24" t="s">
        <v>13</v>
      </c>
      <c r="I60" s="38"/>
    </row>
    <row r="61" ht="17.25" spans="1:9">
      <c r="A61" s="20">
        <v>58</v>
      </c>
      <c r="B61" s="21">
        <v>20240831058</v>
      </c>
      <c r="C61" s="22" t="s">
        <v>73</v>
      </c>
      <c r="D61" s="22" t="s">
        <v>66</v>
      </c>
      <c r="E61" s="23">
        <v>65</v>
      </c>
      <c r="F61" s="23"/>
      <c r="G61" s="13">
        <f t="shared" si="1"/>
        <v>65</v>
      </c>
      <c r="H61" s="24" t="s">
        <v>29</v>
      </c>
      <c r="I61" s="38"/>
    </row>
    <row r="62" ht="17.25" spans="1:9">
      <c r="A62" s="20">
        <v>59</v>
      </c>
      <c r="B62" s="21">
        <v>20240831059</v>
      </c>
      <c r="C62" s="22" t="s">
        <v>74</v>
      </c>
      <c r="D62" s="22" t="s">
        <v>66</v>
      </c>
      <c r="E62" s="23">
        <v>63</v>
      </c>
      <c r="F62" s="23"/>
      <c r="G62" s="13">
        <f t="shared" si="1"/>
        <v>63</v>
      </c>
      <c r="H62" s="24" t="s">
        <v>29</v>
      </c>
      <c r="I62" s="38"/>
    </row>
    <row r="63" ht="17.25" spans="1:9">
      <c r="A63" s="20">
        <v>60</v>
      </c>
      <c r="B63" s="21">
        <v>20240831060</v>
      </c>
      <c r="C63" s="22" t="s">
        <v>75</v>
      </c>
      <c r="D63" s="22" t="s">
        <v>66</v>
      </c>
      <c r="E63" s="23">
        <v>69</v>
      </c>
      <c r="F63" s="23"/>
      <c r="G63" s="13">
        <f t="shared" si="1"/>
        <v>69</v>
      </c>
      <c r="H63" s="24" t="s">
        <v>13</v>
      </c>
      <c r="I63" s="38"/>
    </row>
    <row r="64" ht="17.25" spans="1:9">
      <c r="A64" s="20">
        <v>61</v>
      </c>
      <c r="B64" s="21">
        <v>20240831061</v>
      </c>
      <c r="C64" s="22" t="s">
        <v>76</v>
      </c>
      <c r="D64" s="22" t="s">
        <v>66</v>
      </c>
      <c r="E64" s="23">
        <v>65</v>
      </c>
      <c r="F64" s="23"/>
      <c r="G64" s="13">
        <f t="shared" ref="G64:G95" si="2">E64+F64</f>
        <v>65</v>
      </c>
      <c r="H64" s="24" t="s">
        <v>29</v>
      </c>
      <c r="I64" s="38"/>
    </row>
    <row r="65" ht="17.25" spans="1:9">
      <c r="A65" s="20">
        <v>62</v>
      </c>
      <c r="B65" s="21">
        <v>20240831062</v>
      </c>
      <c r="C65" s="22" t="s">
        <v>77</v>
      </c>
      <c r="D65" s="22" t="s">
        <v>66</v>
      </c>
      <c r="E65" s="23">
        <v>79</v>
      </c>
      <c r="F65" s="23"/>
      <c r="G65" s="13">
        <f t="shared" si="2"/>
        <v>79</v>
      </c>
      <c r="H65" s="24" t="s">
        <v>13</v>
      </c>
      <c r="I65" s="38"/>
    </row>
    <row r="66" ht="17.25" spans="1:9">
      <c r="A66" s="20">
        <v>63</v>
      </c>
      <c r="B66" s="21">
        <v>20240831063</v>
      </c>
      <c r="C66" s="22" t="s">
        <v>78</v>
      </c>
      <c r="D66" s="22" t="s">
        <v>66</v>
      </c>
      <c r="E66" s="23">
        <v>63</v>
      </c>
      <c r="F66" s="23"/>
      <c r="G66" s="13">
        <f t="shared" si="2"/>
        <v>63</v>
      </c>
      <c r="H66" s="24" t="s">
        <v>29</v>
      </c>
      <c r="I66" s="38"/>
    </row>
    <row r="67" ht="17.25" spans="1:9">
      <c r="A67" s="20">
        <v>64</v>
      </c>
      <c r="B67" s="21">
        <v>20240831064</v>
      </c>
      <c r="C67" s="22" t="s">
        <v>79</v>
      </c>
      <c r="D67" s="22" t="s">
        <v>66</v>
      </c>
      <c r="E67" s="23">
        <v>66</v>
      </c>
      <c r="F67" s="23">
        <v>3</v>
      </c>
      <c r="G67" s="13">
        <f t="shared" si="2"/>
        <v>69</v>
      </c>
      <c r="H67" s="24" t="s">
        <v>13</v>
      </c>
      <c r="I67" s="38"/>
    </row>
    <row r="68" ht="17.25" spans="1:9">
      <c r="A68" s="20">
        <v>65</v>
      </c>
      <c r="B68" s="21">
        <v>20240831065</v>
      </c>
      <c r="C68" s="22" t="s">
        <v>80</v>
      </c>
      <c r="D68" s="22" t="s">
        <v>66</v>
      </c>
      <c r="E68" s="23">
        <v>69</v>
      </c>
      <c r="F68" s="23"/>
      <c r="G68" s="13">
        <f t="shared" si="2"/>
        <v>69</v>
      </c>
      <c r="H68" s="24" t="s">
        <v>13</v>
      </c>
      <c r="I68" s="38"/>
    </row>
    <row r="69" ht="17.25" spans="1:9">
      <c r="A69" s="20">
        <v>66</v>
      </c>
      <c r="B69" s="21">
        <v>20240831066</v>
      </c>
      <c r="C69" s="22" t="s">
        <v>81</v>
      </c>
      <c r="D69" s="22" t="s">
        <v>66</v>
      </c>
      <c r="E69" s="23">
        <v>65</v>
      </c>
      <c r="F69" s="23"/>
      <c r="G69" s="13">
        <f t="shared" si="2"/>
        <v>65</v>
      </c>
      <c r="H69" s="24" t="s">
        <v>29</v>
      </c>
      <c r="I69" s="38"/>
    </row>
    <row r="70" ht="17.25" spans="1:9">
      <c r="A70" s="20">
        <v>67</v>
      </c>
      <c r="B70" s="21">
        <v>20240831067</v>
      </c>
      <c r="C70" s="22" t="s">
        <v>82</v>
      </c>
      <c r="D70" s="22" t="s">
        <v>66</v>
      </c>
      <c r="E70" s="23">
        <v>70</v>
      </c>
      <c r="F70" s="23"/>
      <c r="G70" s="13">
        <f t="shared" si="2"/>
        <v>70</v>
      </c>
      <c r="H70" s="24" t="s">
        <v>13</v>
      </c>
      <c r="I70" s="38"/>
    </row>
    <row r="71" ht="17.25" spans="1:9">
      <c r="A71" s="20">
        <v>68</v>
      </c>
      <c r="B71" s="21">
        <v>20240831068</v>
      </c>
      <c r="C71" s="22" t="s">
        <v>83</v>
      </c>
      <c r="D71" s="22" t="s">
        <v>66</v>
      </c>
      <c r="E71" s="23">
        <v>73</v>
      </c>
      <c r="F71" s="23">
        <v>3</v>
      </c>
      <c r="G71" s="13">
        <f t="shared" si="2"/>
        <v>76</v>
      </c>
      <c r="H71" s="24" t="s">
        <v>13</v>
      </c>
      <c r="I71" s="38"/>
    </row>
    <row r="72" ht="17.25" spans="1:9">
      <c r="A72" s="20">
        <v>69</v>
      </c>
      <c r="B72" s="21">
        <v>20240831069</v>
      </c>
      <c r="C72" s="22" t="s">
        <v>84</v>
      </c>
      <c r="D72" s="22" t="s">
        <v>66</v>
      </c>
      <c r="E72" s="23">
        <v>76</v>
      </c>
      <c r="F72" s="23"/>
      <c r="G72" s="13">
        <f t="shared" si="2"/>
        <v>76</v>
      </c>
      <c r="H72" s="24" t="s">
        <v>13</v>
      </c>
      <c r="I72" s="38"/>
    </row>
    <row r="73" ht="17.25" spans="1:9">
      <c r="A73" s="20">
        <v>70</v>
      </c>
      <c r="B73" s="21">
        <v>20240831070</v>
      </c>
      <c r="C73" s="22" t="s">
        <v>85</v>
      </c>
      <c r="D73" s="22" t="s">
        <v>66</v>
      </c>
      <c r="E73" s="23">
        <v>71</v>
      </c>
      <c r="F73" s="23"/>
      <c r="G73" s="13">
        <f t="shared" si="2"/>
        <v>71</v>
      </c>
      <c r="H73" s="24" t="s">
        <v>13</v>
      </c>
      <c r="I73" s="38"/>
    </row>
    <row r="74" ht="17.25" spans="1:9">
      <c r="A74" s="20">
        <v>71</v>
      </c>
      <c r="B74" s="21">
        <v>20240831071</v>
      </c>
      <c r="C74" s="22" t="s">
        <v>86</v>
      </c>
      <c r="D74" s="22" t="s">
        <v>66</v>
      </c>
      <c r="E74" s="23">
        <v>69</v>
      </c>
      <c r="F74" s="23"/>
      <c r="G74" s="13">
        <f t="shared" si="2"/>
        <v>69</v>
      </c>
      <c r="H74" s="24" t="s">
        <v>13</v>
      </c>
      <c r="I74" s="38"/>
    </row>
    <row r="75" ht="17.25" spans="1:9">
      <c r="A75" s="20">
        <v>72</v>
      </c>
      <c r="B75" s="21">
        <v>20240831072</v>
      </c>
      <c r="C75" s="22" t="s">
        <v>87</v>
      </c>
      <c r="D75" s="22" t="s">
        <v>66</v>
      </c>
      <c r="E75" s="23">
        <v>76</v>
      </c>
      <c r="F75" s="23">
        <v>3</v>
      </c>
      <c r="G75" s="13">
        <f t="shared" si="2"/>
        <v>79</v>
      </c>
      <c r="H75" s="24" t="s">
        <v>13</v>
      </c>
      <c r="I75" s="38"/>
    </row>
    <row r="76" ht="17.25" spans="1:9">
      <c r="A76" s="20">
        <v>73</v>
      </c>
      <c r="B76" s="21">
        <v>20240831073</v>
      </c>
      <c r="C76" s="22" t="s">
        <v>88</v>
      </c>
      <c r="D76" s="22" t="s">
        <v>66</v>
      </c>
      <c r="E76" s="23">
        <v>79</v>
      </c>
      <c r="F76" s="23"/>
      <c r="G76" s="13">
        <f t="shared" si="2"/>
        <v>79</v>
      </c>
      <c r="H76" s="24" t="s">
        <v>13</v>
      </c>
      <c r="I76" s="38"/>
    </row>
    <row r="77" ht="17.25" spans="1:9">
      <c r="A77" s="20">
        <v>74</v>
      </c>
      <c r="B77" s="21">
        <v>20240831074</v>
      </c>
      <c r="C77" s="22" t="s">
        <v>89</v>
      </c>
      <c r="D77" s="22" t="s">
        <v>66</v>
      </c>
      <c r="E77" s="23">
        <v>62</v>
      </c>
      <c r="F77" s="23"/>
      <c r="G77" s="13">
        <f t="shared" si="2"/>
        <v>62</v>
      </c>
      <c r="H77" s="24" t="s">
        <v>29</v>
      </c>
      <c r="I77" s="38"/>
    </row>
    <row r="78" ht="18" spans="1:9">
      <c r="A78" s="30">
        <v>75</v>
      </c>
      <c r="B78" s="31">
        <v>20240831075</v>
      </c>
      <c r="C78" s="32" t="s">
        <v>90</v>
      </c>
      <c r="D78" s="32" t="s">
        <v>66</v>
      </c>
      <c r="E78" s="33">
        <v>0</v>
      </c>
      <c r="F78" s="33"/>
      <c r="G78" s="34">
        <f t="shared" si="2"/>
        <v>0</v>
      </c>
      <c r="H78" s="35" t="s">
        <v>29</v>
      </c>
      <c r="I78" s="40" t="s">
        <v>34</v>
      </c>
    </row>
    <row r="79" ht="18" spans="1:9">
      <c r="A79" s="14">
        <v>76</v>
      </c>
      <c r="B79" s="15">
        <v>20240831076</v>
      </c>
      <c r="C79" s="36" t="s">
        <v>91</v>
      </c>
      <c r="D79" s="22" t="s">
        <v>92</v>
      </c>
      <c r="E79" s="17">
        <v>75</v>
      </c>
      <c r="F79" s="17"/>
      <c r="G79" s="18">
        <f t="shared" si="2"/>
        <v>75</v>
      </c>
      <c r="H79" s="41" t="s">
        <v>13</v>
      </c>
      <c r="I79" s="37"/>
    </row>
    <row r="80" ht="17.25" spans="1:9">
      <c r="A80" s="20">
        <v>77</v>
      </c>
      <c r="B80" s="21">
        <v>20240831077</v>
      </c>
      <c r="C80" s="42" t="s">
        <v>93</v>
      </c>
      <c r="D80" s="22" t="s">
        <v>92</v>
      </c>
      <c r="E80" s="23">
        <v>68</v>
      </c>
      <c r="F80" s="23">
        <v>2</v>
      </c>
      <c r="G80" s="13">
        <f t="shared" si="2"/>
        <v>70</v>
      </c>
      <c r="H80" s="43" t="s">
        <v>13</v>
      </c>
      <c r="I80" s="38"/>
    </row>
    <row r="81" ht="17.25" spans="1:9">
      <c r="A81" s="20">
        <v>78</v>
      </c>
      <c r="B81" s="21">
        <v>20240831078</v>
      </c>
      <c r="C81" s="42" t="s">
        <v>94</v>
      </c>
      <c r="D81" s="22" t="s">
        <v>92</v>
      </c>
      <c r="E81" s="23">
        <v>70</v>
      </c>
      <c r="F81" s="23"/>
      <c r="G81" s="13">
        <f t="shared" si="2"/>
        <v>70</v>
      </c>
      <c r="H81" s="43" t="s">
        <v>13</v>
      </c>
      <c r="I81" s="38"/>
    </row>
    <row r="82" ht="17.25" spans="1:9">
      <c r="A82" s="20">
        <v>79</v>
      </c>
      <c r="B82" s="21">
        <v>20240831079</v>
      </c>
      <c r="C82" s="42" t="s">
        <v>95</v>
      </c>
      <c r="D82" s="22" t="s">
        <v>92</v>
      </c>
      <c r="E82" s="23">
        <v>67</v>
      </c>
      <c r="F82" s="23"/>
      <c r="G82" s="13">
        <f t="shared" si="2"/>
        <v>67</v>
      </c>
      <c r="H82" s="43" t="s">
        <v>29</v>
      </c>
      <c r="I82" s="38"/>
    </row>
    <row r="83" ht="18" spans="1:9">
      <c r="A83" s="30">
        <v>80</v>
      </c>
      <c r="B83" s="31">
        <v>20240831080</v>
      </c>
      <c r="C83" s="44" t="s">
        <v>96</v>
      </c>
      <c r="D83" s="32" t="s">
        <v>92</v>
      </c>
      <c r="E83" s="33">
        <v>57</v>
      </c>
      <c r="F83" s="33"/>
      <c r="G83" s="34">
        <f t="shared" si="2"/>
        <v>57</v>
      </c>
      <c r="H83" s="45" t="s">
        <v>29</v>
      </c>
      <c r="I83" s="40"/>
    </row>
    <row r="84" ht="18" spans="1:9">
      <c r="A84" s="14">
        <v>81</v>
      </c>
      <c r="B84" s="15">
        <v>20240831081</v>
      </c>
      <c r="C84" s="36" t="s">
        <v>97</v>
      </c>
      <c r="D84" s="22" t="s">
        <v>98</v>
      </c>
      <c r="E84" s="17">
        <v>81</v>
      </c>
      <c r="F84" s="17"/>
      <c r="G84" s="18">
        <f t="shared" si="2"/>
        <v>81</v>
      </c>
      <c r="H84" s="43" t="s">
        <v>13</v>
      </c>
      <c r="I84" s="37"/>
    </row>
    <row r="85" ht="17.25" spans="1:9">
      <c r="A85" s="20">
        <v>82</v>
      </c>
      <c r="B85" s="21">
        <v>20240831082</v>
      </c>
      <c r="C85" s="42" t="s">
        <v>99</v>
      </c>
      <c r="D85" s="22" t="s">
        <v>98</v>
      </c>
      <c r="E85" s="23">
        <v>77</v>
      </c>
      <c r="F85" s="23"/>
      <c r="G85" s="13">
        <f t="shared" si="2"/>
        <v>77</v>
      </c>
      <c r="H85" s="43" t="s">
        <v>13</v>
      </c>
      <c r="I85" s="38"/>
    </row>
    <row r="86" ht="17.25" spans="1:9">
      <c r="A86" s="20">
        <v>83</v>
      </c>
      <c r="B86" s="21">
        <v>20240831083</v>
      </c>
      <c r="C86" s="42" t="s">
        <v>100</v>
      </c>
      <c r="D86" s="22" t="s">
        <v>98</v>
      </c>
      <c r="E86" s="23">
        <v>66</v>
      </c>
      <c r="F86" s="23"/>
      <c r="G86" s="13">
        <f t="shared" si="2"/>
        <v>66</v>
      </c>
      <c r="H86" s="43" t="s">
        <v>13</v>
      </c>
      <c r="I86" s="38"/>
    </row>
    <row r="87" ht="17.25" spans="1:9">
      <c r="A87" s="20">
        <v>84</v>
      </c>
      <c r="B87" s="21">
        <v>20240831084</v>
      </c>
      <c r="C87" s="42" t="s">
        <v>101</v>
      </c>
      <c r="D87" s="22" t="s">
        <v>98</v>
      </c>
      <c r="E87" s="23">
        <v>85</v>
      </c>
      <c r="F87" s="23"/>
      <c r="G87" s="13">
        <f t="shared" si="2"/>
        <v>85</v>
      </c>
      <c r="H87" s="43" t="s">
        <v>13</v>
      </c>
      <c r="I87" s="38"/>
    </row>
    <row r="88" ht="17.25" spans="1:9">
      <c r="A88" s="20">
        <v>85</v>
      </c>
      <c r="B88" s="21">
        <v>20240831085</v>
      </c>
      <c r="C88" s="42" t="s">
        <v>102</v>
      </c>
      <c r="D88" s="22" t="s">
        <v>98</v>
      </c>
      <c r="E88" s="23">
        <v>61</v>
      </c>
      <c r="F88" s="23"/>
      <c r="G88" s="13">
        <f t="shared" si="2"/>
        <v>61</v>
      </c>
      <c r="H88" s="43" t="s">
        <v>29</v>
      </c>
      <c r="I88" s="38"/>
    </row>
    <row r="89" ht="17.25" spans="1:9">
      <c r="A89" s="20">
        <v>86</v>
      </c>
      <c r="B89" s="21">
        <v>20240831086</v>
      </c>
      <c r="C89" s="42" t="s">
        <v>103</v>
      </c>
      <c r="D89" s="22" t="s">
        <v>98</v>
      </c>
      <c r="E89" s="23">
        <v>72</v>
      </c>
      <c r="F89" s="23"/>
      <c r="G89" s="13">
        <f t="shared" si="2"/>
        <v>72</v>
      </c>
      <c r="H89" s="43" t="s">
        <v>13</v>
      </c>
      <c r="I89" s="38"/>
    </row>
    <row r="90" ht="17.25" spans="1:9">
      <c r="A90" s="20">
        <v>87</v>
      </c>
      <c r="B90" s="21">
        <v>20240831087</v>
      </c>
      <c r="C90" s="42" t="s">
        <v>104</v>
      </c>
      <c r="D90" s="22" t="s">
        <v>98</v>
      </c>
      <c r="E90" s="23">
        <v>72</v>
      </c>
      <c r="F90" s="23">
        <v>3</v>
      </c>
      <c r="G90" s="13">
        <f t="shared" si="2"/>
        <v>75</v>
      </c>
      <c r="H90" s="43" t="s">
        <v>13</v>
      </c>
      <c r="I90" s="38"/>
    </row>
    <row r="91" ht="17.25" spans="1:9">
      <c r="A91" s="20">
        <v>88</v>
      </c>
      <c r="B91" s="21">
        <v>20240831088</v>
      </c>
      <c r="C91" s="42" t="s">
        <v>105</v>
      </c>
      <c r="D91" s="22" t="s">
        <v>98</v>
      </c>
      <c r="E91" s="23">
        <v>68</v>
      </c>
      <c r="F91" s="23"/>
      <c r="G91" s="13">
        <f t="shared" si="2"/>
        <v>68</v>
      </c>
      <c r="H91" s="43" t="s">
        <v>13</v>
      </c>
      <c r="I91" s="38"/>
    </row>
    <row r="92" ht="17.25" spans="1:9">
      <c r="A92" s="20">
        <v>89</v>
      </c>
      <c r="B92" s="21">
        <v>20240831089</v>
      </c>
      <c r="C92" s="42" t="s">
        <v>106</v>
      </c>
      <c r="D92" s="22" t="s">
        <v>98</v>
      </c>
      <c r="E92" s="23">
        <v>65</v>
      </c>
      <c r="F92" s="23"/>
      <c r="G92" s="13">
        <f t="shared" si="2"/>
        <v>65</v>
      </c>
      <c r="H92" s="43" t="s">
        <v>13</v>
      </c>
      <c r="I92" s="38"/>
    </row>
    <row r="93" ht="18" spans="1:9">
      <c r="A93" s="30">
        <v>90</v>
      </c>
      <c r="B93" s="31">
        <v>20240831090</v>
      </c>
      <c r="C93" s="44" t="s">
        <v>107</v>
      </c>
      <c r="D93" s="32" t="s">
        <v>98</v>
      </c>
      <c r="E93" s="33">
        <v>0</v>
      </c>
      <c r="F93" s="33"/>
      <c r="G93" s="34">
        <f t="shared" si="2"/>
        <v>0</v>
      </c>
      <c r="H93" s="45" t="s">
        <v>29</v>
      </c>
      <c r="I93" s="40" t="s">
        <v>34</v>
      </c>
    </row>
    <row r="94" ht="18" spans="1:9">
      <c r="A94" s="14">
        <v>91</v>
      </c>
      <c r="B94" s="15">
        <v>20240831091</v>
      </c>
      <c r="C94" s="36" t="s">
        <v>108</v>
      </c>
      <c r="D94" s="22" t="s">
        <v>109</v>
      </c>
      <c r="E94" s="17">
        <v>73</v>
      </c>
      <c r="F94" s="17"/>
      <c r="G94" s="18">
        <f t="shared" si="2"/>
        <v>73</v>
      </c>
      <c r="H94" s="43" t="s">
        <v>13</v>
      </c>
      <c r="I94" s="37"/>
    </row>
    <row r="95" ht="17.25" spans="1:9">
      <c r="A95" s="20">
        <v>92</v>
      </c>
      <c r="B95" s="21">
        <v>20240831092</v>
      </c>
      <c r="C95" s="42" t="s">
        <v>110</v>
      </c>
      <c r="D95" s="22" t="s">
        <v>109</v>
      </c>
      <c r="E95" s="23">
        <v>0</v>
      </c>
      <c r="F95" s="23"/>
      <c r="G95" s="13">
        <f t="shared" si="2"/>
        <v>0</v>
      </c>
      <c r="H95" s="43" t="s">
        <v>29</v>
      </c>
      <c r="I95" s="38" t="s">
        <v>34</v>
      </c>
    </row>
    <row r="96" ht="17.25" spans="1:9">
      <c r="A96" s="20">
        <v>93</v>
      </c>
      <c r="B96" s="21">
        <v>20240831093</v>
      </c>
      <c r="C96" s="42" t="s">
        <v>111</v>
      </c>
      <c r="D96" s="22" t="s">
        <v>109</v>
      </c>
      <c r="E96" s="23">
        <v>79</v>
      </c>
      <c r="F96" s="23"/>
      <c r="G96" s="13">
        <f t="shared" ref="G96:G127" si="3">E96+F96</f>
        <v>79</v>
      </c>
      <c r="H96" s="43" t="s">
        <v>13</v>
      </c>
      <c r="I96" s="38"/>
    </row>
    <row r="97" ht="17.25" spans="1:9">
      <c r="A97" s="20">
        <v>94</v>
      </c>
      <c r="B97" s="21">
        <v>20240831094</v>
      </c>
      <c r="C97" s="42" t="s">
        <v>112</v>
      </c>
      <c r="D97" s="22" t="s">
        <v>109</v>
      </c>
      <c r="E97" s="23">
        <v>64</v>
      </c>
      <c r="F97" s="23"/>
      <c r="G97" s="13">
        <f t="shared" si="3"/>
        <v>64</v>
      </c>
      <c r="H97" s="43" t="s">
        <v>13</v>
      </c>
      <c r="I97" s="38"/>
    </row>
    <row r="98" ht="17.25" spans="1:9">
      <c r="A98" s="20">
        <v>95</v>
      </c>
      <c r="B98" s="21">
        <v>20240831095</v>
      </c>
      <c r="C98" s="42" t="s">
        <v>113</v>
      </c>
      <c r="D98" s="22" t="s">
        <v>109</v>
      </c>
      <c r="E98" s="23">
        <v>77</v>
      </c>
      <c r="F98" s="23"/>
      <c r="G98" s="13">
        <f t="shared" si="3"/>
        <v>77</v>
      </c>
      <c r="H98" s="43" t="s">
        <v>13</v>
      </c>
      <c r="I98" s="38"/>
    </row>
    <row r="99" ht="17.25" spans="1:9">
      <c r="A99" s="20">
        <v>96</v>
      </c>
      <c r="B99" s="21">
        <v>20240831096</v>
      </c>
      <c r="C99" s="42" t="s">
        <v>114</v>
      </c>
      <c r="D99" s="22" t="s">
        <v>109</v>
      </c>
      <c r="E99" s="23">
        <v>61</v>
      </c>
      <c r="F99" s="23"/>
      <c r="G99" s="13">
        <f t="shared" si="3"/>
        <v>61</v>
      </c>
      <c r="H99" s="43" t="s">
        <v>29</v>
      </c>
      <c r="I99" s="38"/>
    </row>
    <row r="100" ht="18" spans="1:9">
      <c r="A100" s="30">
        <v>97</v>
      </c>
      <c r="B100" s="31">
        <v>20240831097</v>
      </c>
      <c r="C100" s="44" t="s">
        <v>115</v>
      </c>
      <c r="D100" s="32" t="s">
        <v>109</v>
      </c>
      <c r="E100" s="33">
        <v>71</v>
      </c>
      <c r="F100" s="33"/>
      <c r="G100" s="34">
        <f t="shared" si="3"/>
        <v>71</v>
      </c>
      <c r="H100" s="45" t="s">
        <v>13</v>
      </c>
      <c r="I100" s="40"/>
    </row>
    <row r="101" ht="18" spans="1:9">
      <c r="A101" s="14">
        <v>98</v>
      </c>
      <c r="B101" s="15">
        <v>20240831098</v>
      </c>
      <c r="C101" s="36" t="s">
        <v>116</v>
      </c>
      <c r="D101" s="22" t="s">
        <v>117</v>
      </c>
      <c r="E101" s="17">
        <v>73</v>
      </c>
      <c r="F101" s="17"/>
      <c r="G101" s="18">
        <f t="shared" si="3"/>
        <v>73</v>
      </c>
      <c r="H101" s="41" t="s">
        <v>29</v>
      </c>
      <c r="I101" s="37"/>
    </row>
    <row r="102" ht="17.25" spans="1:9">
      <c r="A102" s="20">
        <v>99</v>
      </c>
      <c r="B102" s="21">
        <v>20240831099</v>
      </c>
      <c r="C102" s="42" t="s">
        <v>118</v>
      </c>
      <c r="D102" s="22" t="s">
        <v>117</v>
      </c>
      <c r="E102" s="23">
        <v>85</v>
      </c>
      <c r="F102" s="23"/>
      <c r="G102" s="13">
        <f t="shared" si="3"/>
        <v>85</v>
      </c>
      <c r="H102" s="43" t="s">
        <v>13</v>
      </c>
      <c r="I102" s="38"/>
    </row>
    <row r="103" ht="17.25" spans="1:9">
      <c r="A103" s="20">
        <v>100</v>
      </c>
      <c r="B103" s="21">
        <v>20240831100</v>
      </c>
      <c r="C103" s="42" t="s">
        <v>119</v>
      </c>
      <c r="D103" s="22" t="s">
        <v>117</v>
      </c>
      <c r="E103" s="23">
        <v>81</v>
      </c>
      <c r="F103" s="23"/>
      <c r="G103" s="13">
        <f t="shared" si="3"/>
        <v>81</v>
      </c>
      <c r="H103" s="43" t="s">
        <v>13</v>
      </c>
      <c r="I103" s="38"/>
    </row>
    <row r="104" ht="17.25" spans="1:9">
      <c r="A104" s="20">
        <v>101</v>
      </c>
      <c r="B104" s="21">
        <v>20240831101</v>
      </c>
      <c r="C104" s="42" t="s">
        <v>120</v>
      </c>
      <c r="D104" s="22" t="s">
        <v>117</v>
      </c>
      <c r="E104" s="23">
        <v>68</v>
      </c>
      <c r="F104" s="23"/>
      <c r="G104" s="13">
        <f t="shared" si="3"/>
        <v>68</v>
      </c>
      <c r="H104" s="43" t="s">
        <v>29</v>
      </c>
      <c r="I104" s="38"/>
    </row>
    <row r="105" ht="17.25" spans="1:9">
      <c r="A105" s="20">
        <v>102</v>
      </c>
      <c r="B105" s="21">
        <v>20240831102</v>
      </c>
      <c r="C105" s="42" t="s">
        <v>121</v>
      </c>
      <c r="D105" s="22" t="s">
        <v>117</v>
      </c>
      <c r="E105" s="23">
        <v>77</v>
      </c>
      <c r="F105" s="23"/>
      <c r="G105" s="13">
        <f t="shared" si="3"/>
        <v>77</v>
      </c>
      <c r="H105" s="43" t="s">
        <v>13</v>
      </c>
      <c r="I105" s="38"/>
    </row>
    <row r="106" ht="17.25" spans="1:9">
      <c r="A106" s="20">
        <v>103</v>
      </c>
      <c r="B106" s="21">
        <v>20240831103</v>
      </c>
      <c r="C106" s="42" t="s">
        <v>122</v>
      </c>
      <c r="D106" s="22" t="s">
        <v>117</v>
      </c>
      <c r="E106" s="23">
        <v>80</v>
      </c>
      <c r="F106" s="23"/>
      <c r="G106" s="13">
        <f t="shared" si="3"/>
        <v>80</v>
      </c>
      <c r="H106" s="43" t="s">
        <v>13</v>
      </c>
      <c r="I106" s="38"/>
    </row>
    <row r="107" ht="17.25" spans="1:9">
      <c r="A107" s="20">
        <v>104</v>
      </c>
      <c r="B107" s="21">
        <v>20240831104</v>
      </c>
      <c r="C107" s="42" t="s">
        <v>123</v>
      </c>
      <c r="D107" s="22" t="s">
        <v>117</v>
      </c>
      <c r="E107" s="23">
        <v>82</v>
      </c>
      <c r="F107" s="23">
        <v>3</v>
      </c>
      <c r="G107" s="13">
        <f t="shared" si="3"/>
        <v>85</v>
      </c>
      <c r="H107" s="43" t="s">
        <v>13</v>
      </c>
      <c r="I107" s="38"/>
    </row>
    <row r="108" ht="17.25" spans="1:9">
      <c r="A108" s="20">
        <v>105</v>
      </c>
      <c r="B108" s="21">
        <v>20240831105</v>
      </c>
      <c r="C108" s="42" t="s">
        <v>124</v>
      </c>
      <c r="D108" s="22" t="s">
        <v>117</v>
      </c>
      <c r="E108" s="23">
        <v>71</v>
      </c>
      <c r="F108" s="23"/>
      <c r="G108" s="13">
        <f t="shared" si="3"/>
        <v>71</v>
      </c>
      <c r="H108" s="43" t="s">
        <v>29</v>
      </c>
      <c r="I108" s="38"/>
    </row>
    <row r="109" ht="17.25" spans="1:9">
      <c r="A109" s="20">
        <v>106</v>
      </c>
      <c r="B109" s="21">
        <v>20240831106</v>
      </c>
      <c r="C109" s="42" t="s">
        <v>125</v>
      </c>
      <c r="D109" s="22" t="s">
        <v>117</v>
      </c>
      <c r="E109" s="23">
        <v>80</v>
      </c>
      <c r="F109" s="23"/>
      <c r="G109" s="13">
        <f t="shared" si="3"/>
        <v>80</v>
      </c>
      <c r="H109" s="43" t="s">
        <v>13</v>
      </c>
      <c r="I109" s="38"/>
    </row>
    <row r="110" ht="17.25" spans="1:9">
      <c r="A110" s="20">
        <v>107</v>
      </c>
      <c r="B110" s="21">
        <v>20240831107</v>
      </c>
      <c r="C110" s="42" t="s">
        <v>126</v>
      </c>
      <c r="D110" s="22" t="s">
        <v>117</v>
      </c>
      <c r="E110" s="23">
        <v>91</v>
      </c>
      <c r="F110" s="23"/>
      <c r="G110" s="13">
        <f t="shared" si="3"/>
        <v>91</v>
      </c>
      <c r="H110" s="43" t="s">
        <v>13</v>
      </c>
      <c r="I110" s="38"/>
    </row>
    <row r="111" ht="17.25" spans="1:9">
      <c r="A111" s="20">
        <v>108</v>
      </c>
      <c r="B111" s="21">
        <v>20240831108</v>
      </c>
      <c r="C111" s="42" t="s">
        <v>127</v>
      </c>
      <c r="D111" s="22" t="s">
        <v>117</v>
      </c>
      <c r="E111" s="23">
        <v>75</v>
      </c>
      <c r="F111" s="23"/>
      <c r="G111" s="13">
        <f t="shared" si="3"/>
        <v>75</v>
      </c>
      <c r="H111" s="43" t="s">
        <v>29</v>
      </c>
      <c r="I111" s="38"/>
    </row>
    <row r="112" ht="17.25" spans="1:9">
      <c r="A112" s="20">
        <v>109</v>
      </c>
      <c r="B112" s="21">
        <v>20240831109</v>
      </c>
      <c r="C112" s="42" t="s">
        <v>128</v>
      </c>
      <c r="D112" s="22" t="s">
        <v>117</v>
      </c>
      <c r="E112" s="23">
        <v>83</v>
      </c>
      <c r="F112" s="23"/>
      <c r="G112" s="13">
        <f t="shared" si="3"/>
        <v>83</v>
      </c>
      <c r="H112" s="43" t="s">
        <v>13</v>
      </c>
      <c r="I112" s="38"/>
    </row>
    <row r="113" ht="17.25" spans="1:9">
      <c r="A113" s="20">
        <v>110</v>
      </c>
      <c r="B113" s="21">
        <v>20240831110</v>
      </c>
      <c r="C113" s="42" t="s">
        <v>129</v>
      </c>
      <c r="D113" s="22" t="s">
        <v>117</v>
      </c>
      <c r="E113" s="23">
        <v>82</v>
      </c>
      <c r="F113" s="23"/>
      <c r="G113" s="13">
        <f t="shared" si="3"/>
        <v>82</v>
      </c>
      <c r="H113" s="43" t="s">
        <v>13</v>
      </c>
      <c r="I113" s="38"/>
    </row>
    <row r="114" ht="17.25" spans="1:9">
      <c r="A114" s="20">
        <v>111</v>
      </c>
      <c r="B114" s="21">
        <v>20240831111</v>
      </c>
      <c r="C114" s="42" t="s">
        <v>130</v>
      </c>
      <c r="D114" s="22" t="s">
        <v>117</v>
      </c>
      <c r="E114" s="23">
        <v>74</v>
      </c>
      <c r="F114" s="23">
        <v>3</v>
      </c>
      <c r="G114" s="13">
        <f t="shared" si="3"/>
        <v>77</v>
      </c>
      <c r="H114" s="43" t="s">
        <v>13</v>
      </c>
      <c r="I114" s="38"/>
    </row>
    <row r="115" ht="17.25" spans="1:9">
      <c r="A115" s="20">
        <v>112</v>
      </c>
      <c r="B115" s="21">
        <v>20240831112</v>
      </c>
      <c r="C115" s="42" t="s">
        <v>131</v>
      </c>
      <c r="D115" s="22" t="s">
        <v>117</v>
      </c>
      <c r="E115" s="23">
        <v>89</v>
      </c>
      <c r="F115" s="23"/>
      <c r="G115" s="13">
        <f t="shared" si="3"/>
        <v>89</v>
      </c>
      <c r="H115" s="43" t="s">
        <v>13</v>
      </c>
      <c r="I115" s="38"/>
    </row>
    <row r="116" ht="17.25" spans="1:9">
      <c r="A116" s="20">
        <v>113</v>
      </c>
      <c r="B116" s="21">
        <v>20240831113</v>
      </c>
      <c r="C116" s="42" t="s">
        <v>132</v>
      </c>
      <c r="D116" s="22" t="s">
        <v>117</v>
      </c>
      <c r="E116" s="23">
        <v>65</v>
      </c>
      <c r="F116" s="23"/>
      <c r="G116" s="13">
        <f t="shared" si="3"/>
        <v>65</v>
      </c>
      <c r="H116" s="43" t="s">
        <v>29</v>
      </c>
      <c r="I116" s="38"/>
    </row>
    <row r="117" ht="17.25" spans="1:9">
      <c r="A117" s="20">
        <v>114</v>
      </c>
      <c r="B117" s="21">
        <v>20240831114</v>
      </c>
      <c r="C117" s="42" t="s">
        <v>133</v>
      </c>
      <c r="D117" s="22" t="s">
        <v>117</v>
      </c>
      <c r="E117" s="23">
        <v>89</v>
      </c>
      <c r="F117" s="23"/>
      <c r="G117" s="13">
        <f t="shared" si="3"/>
        <v>89</v>
      </c>
      <c r="H117" s="43" t="s">
        <v>13</v>
      </c>
      <c r="I117" s="38"/>
    </row>
    <row r="118" ht="17.25" spans="1:9">
      <c r="A118" s="20">
        <v>115</v>
      </c>
      <c r="B118" s="21">
        <v>20240831115</v>
      </c>
      <c r="C118" s="42" t="s">
        <v>134</v>
      </c>
      <c r="D118" s="22" t="s">
        <v>117</v>
      </c>
      <c r="E118" s="23">
        <v>78</v>
      </c>
      <c r="F118" s="23">
        <v>3</v>
      </c>
      <c r="G118" s="13">
        <f t="shared" si="3"/>
        <v>81</v>
      </c>
      <c r="H118" s="43" t="s">
        <v>13</v>
      </c>
      <c r="I118" s="38"/>
    </row>
    <row r="119" ht="17.25" spans="1:9">
      <c r="A119" s="20">
        <v>116</v>
      </c>
      <c r="B119" s="21">
        <v>20240831116</v>
      </c>
      <c r="C119" s="42" t="s">
        <v>135</v>
      </c>
      <c r="D119" s="22" t="s">
        <v>117</v>
      </c>
      <c r="E119" s="23">
        <v>85</v>
      </c>
      <c r="F119" s="23"/>
      <c r="G119" s="13">
        <f t="shared" si="3"/>
        <v>85</v>
      </c>
      <c r="H119" s="43" t="s">
        <v>13</v>
      </c>
      <c r="I119" s="38"/>
    </row>
    <row r="120" ht="17.25" spans="1:9">
      <c r="A120" s="20">
        <v>117</v>
      </c>
      <c r="B120" s="21">
        <v>20240831117</v>
      </c>
      <c r="C120" s="42" t="s">
        <v>136</v>
      </c>
      <c r="D120" s="22" t="s">
        <v>117</v>
      </c>
      <c r="E120" s="23">
        <v>79</v>
      </c>
      <c r="F120" s="23"/>
      <c r="G120" s="13">
        <f t="shared" si="3"/>
        <v>79</v>
      </c>
      <c r="H120" s="43" t="s">
        <v>13</v>
      </c>
      <c r="I120" s="38"/>
    </row>
    <row r="121" ht="17.25" spans="1:9">
      <c r="A121" s="20">
        <v>118</v>
      </c>
      <c r="B121" s="21">
        <v>20240831118</v>
      </c>
      <c r="C121" s="42" t="s">
        <v>137</v>
      </c>
      <c r="D121" s="22" t="s">
        <v>117</v>
      </c>
      <c r="E121" s="23">
        <v>0</v>
      </c>
      <c r="F121" s="23"/>
      <c r="G121" s="13">
        <f t="shared" si="3"/>
        <v>0</v>
      </c>
      <c r="H121" s="43" t="s">
        <v>29</v>
      </c>
      <c r="I121" s="38" t="s">
        <v>34</v>
      </c>
    </row>
    <row r="122" ht="17.25" spans="1:9">
      <c r="A122" s="20">
        <v>119</v>
      </c>
      <c r="B122" s="21">
        <v>20240831119</v>
      </c>
      <c r="C122" s="42" t="s">
        <v>138</v>
      </c>
      <c r="D122" s="22" t="s">
        <v>117</v>
      </c>
      <c r="E122" s="23">
        <v>80</v>
      </c>
      <c r="F122" s="23"/>
      <c r="G122" s="13">
        <f t="shared" si="3"/>
        <v>80</v>
      </c>
      <c r="H122" s="43" t="s">
        <v>13</v>
      </c>
      <c r="I122" s="38"/>
    </row>
    <row r="123" ht="17.25" spans="1:9">
      <c r="A123" s="20">
        <v>120</v>
      </c>
      <c r="B123" s="21">
        <v>20240831120</v>
      </c>
      <c r="C123" s="42" t="s">
        <v>139</v>
      </c>
      <c r="D123" s="22" t="s">
        <v>117</v>
      </c>
      <c r="E123" s="23">
        <v>78</v>
      </c>
      <c r="F123" s="23"/>
      <c r="G123" s="13">
        <f t="shared" si="3"/>
        <v>78</v>
      </c>
      <c r="H123" s="43" t="s">
        <v>13</v>
      </c>
      <c r="I123" s="38"/>
    </row>
    <row r="124" ht="17.25" spans="1:9">
      <c r="A124" s="20">
        <v>121</v>
      </c>
      <c r="B124" s="21">
        <v>20240831121</v>
      </c>
      <c r="C124" s="42" t="s">
        <v>140</v>
      </c>
      <c r="D124" s="22" t="s">
        <v>117</v>
      </c>
      <c r="E124" s="23">
        <v>77</v>
      </c>
      <c r="F124" s="23">
        <v>1</v>
      </c>
      <c r="G124" s="13">
        <f t="shared" si="3"/>
        <v>78</v>
      </c>
      <c r="H124" s="43" t="s">
        <v>13</v>
      </c>
      <c r="I124" s="38"/>
    </row>
    <row r="125" ht="17.25" spans="1:9">
      <c r="A125" s="20">
        <v>122</v>
      </c>
      <c r="B125" s="21">
        <v>20240831122</v>
      </c>
      <c r="C125" s="42" t="s">
        <v>141</v>
      </c>
      <c r="D125" s="22" t="s">
        <v>117</v>
      </c>
      <c r="E125" s="23">
        <v>77</v>
      </c>
      <c r="F125" s="23"/>
      <c r="G125" s="13">
        <f t="shared" si="3"/>
        <v>77</v>
      </c>
      <c r="H125" s="43" t="s">
        <v>13</v>
      </c>
      <c r="I125" s="38"/>
    </row>
    <row r="126" ht="17.25" spans="1:9">
      <c r="A126" s="20">
        <v>123</v>
      </c>
      <c r="B126" s="21">
        <v>20240831123</v>
      </c>
      <c r="C126" s="42" t="s">
        <v>142</v>
      </c>
      <c r="D126" s="22" t="s">
        <v>117</v>
      </c>
      <c r="E126" s="23">
        <v>66</v>
      </c>
      <c r="F126" s="23"/>
      <c r="G126" s="13">
        <f t="shared" si="3"/>
        <v>66</v>
      </c>
      <c r="H126" s="43" t="s">
        <v>29</v>
      </c>
      <c r="I126" s="38"/>
    </row>
    <row r="127" ht="17.25" spans="1:9">
      <c r="A127" s="20">
        <v>124</v>
      </c>
      <c r="B127" s="21">
        <v>20240831124</v>
      </c>
      <c r="C127" s="42" t="s">
        <v>143</v>
      </c>
      <c r="D127" s="22" t="s">
        <v>117</v>
      </c>
      <c r="E127" s="23">
        <v>76</v>
      </c>
      <c r="F127" s="23"/>
      <c r="G127" s="13">
        <f t="shared" si="3"/>
        <v>76</v>
      </c>
      <c r="H127" s="43" t="s">
        <v>29</v>
      </c>
      <c r="I127" s="38"/>
    </row>
    <row r="128" ht="17.25" spans="1:9">
      <c r="A128" s="20">
        <v>125</v>
      </c>
      <c r="B128" s="21">
        <v>20240831125</v>
      </c>
      <c r="C128" s="42" t="s">
        <v>144</v>
      </c>
      <c r="D128" s="22" t="s">
        <v>117</v>
      </c>
      <c r="E128" s="23">
        <v>83</v>
      </c>
      <c r="F128" s="23">
        <v>3</v>
      </c>
      <c r="G128" s="13">
        <f t="shared" ref="G128:G159" si="4">E128+F128</f>
        <v>86</v>
      </c>
      <c r="H128" s="43" t="s">
        <v>13</v>
      </c>
      <c r="I128" s="38"/>
    </row>
    <row r="129" ht="17.25" spans="1:9">
      <c r="A129" s="20">
        <v>126</v>
      </c>
      <c r="B129" s="21">
        <v>20240831126</v>
      </c>
      <c r="C129" s="42" t="s">
        <v>145</v>
      </c>
      <c r="D129" s="22" t="s">
        <v>117</v>
      </c>
      <c r="E129" s="23">
        <v>82</v>
      </c>
      <c r="F129" s="23">
        <v>3</v>
      </c>
      <c r="G129" s="13">
        <f t="shared" si="4"/>
        <v>85</v>
      </c>
      <c r="H129" s="43" t="s">
        <v>13</v>
      </c>
      <c r="I129" s="38"/>
    </row>
    <row r="130" ht="17.25" spans="1:9">
      <c r="A130" s="20">
        <v>127</v>
      </c>
      <c r="B130" s="21">
        <v>20240831127</v>
      </c>
      <c r="C130" s="42" t="s">
        <v>146</v>
      </c>
      <c r="D130" s="22" t="s">
        <v>117</v>
      </c>
      <c r="E130" s="23">
        <v>74</v>
      </c>
      <c r="F130" s="23"/>
      <c r="G130" s="13">
        <f t="shared" si="4"/>
        <v>74</v>
      </c>
      <c r="H130" s="43" t="s">
        <v>29</v>
      </c>
      <c r="I130" s="38"/>
    </row>
    <row r="131" ht="17.25" spans="1:9">
      <c r="A131" s="20">
        <v>128</v>
      </c>
      <c r="B131" s="21">
        <v>20240831128</v>
      </c>
      <c r="C131" s="42" t="s">
        <v>147</v>
      </c>
      <c r="D131" s="22" t="s">
        <v>117</v>
      </c>
      <c r="E131" s="23">
        <v>77</v>
      </c>
      <c r="F131" s="23"/>
      <c r="G131" s="13">
        <f t="shared" si="4"/>
        <v>77</v>
      </c>
      <c r="H131" s="43" t="s">
        <v>13</v>
      </c>
      <c r="I131" s="38"/>
    </row>
    <row r="132" ht="17.25" spans="1:9">
      <c r="A132" s="20">
        <v>129</v>
      </c>
      <c r="B132" s="21">
        <v>20240831129</v>
      </c>
      <c r="C132" s="42" t="s">
        <v>148</v>
      </c>
      <c r="D132" s="22" t="s">
        <v>117</v>
      </c>
      <c r="E132" s="23">
        <v>77</v>
      </c>
      <c r="F132" s="23"/>
      <c r="G132" s="13">
        <f t="shared" si="4"/>
        <v>77</v>
      </c>
      <c r="H132" s="43" t="s">
        <v>13</v>
      </c>
      <c r="I132" s="38"/>
    </row>
    <row r="133" ht="17.25" spans="1:9">
      <c r="A133" s="20">
        <v>130</v>
      </c>
      <c r="B133" s="21">
        <v>20240831130</v>
      </c>
      <c r="C133" s="42" t="s">
        <v>149</v>
      </c>
      <c r="D133" s="22" t="s">
        <v>117</v>
      </c>
      <c r="E133" s="23">
        <v>81</v>
      </c>
      <c r="F133" s="23"/>
      <c r="G133" s="13">
        <f t="shared" si="4"/>
        <v>81</v>
      </c>
      <c r="H133" s="43" t="s">
        <v>13</v>
      </c>
      <c r="I133" s="38"/>
    </row>
    <row r="134" ht="17.25" spans="1:9">
      <c r="A134" s="20">
        <v>131</v>
      </c>
      <c r="B134" s="21">
        <v>20240831131</v>
      </c>
      <c r="C134" s="42" t="s">
        <v>150</v>
      </c>
      <c r="D134" s="22" t="s">
        <v>117</v>
      </c>
      <c r="E134" s="23">
        <v>83</v>
      </c>
      <c r="F134" s="23"/>
      <c r="G134" s="13">
        <f t="shared" si="4"/>
        <v>83</v>
      </c>
      <c r="H134" s="43" t="s">
        <v>13</v>
      </c>
      <c r="I134" s="38"/>
    </row>
    <row r="135" ht="17.25" spans="1:9">
      <c r="A135" s="20">
        <v>132</v>
      </c>
      <c r="B135" s="21">
        <v>20240831132</v>
      </c>
      <c r="C135" s="42" t="s">
        <v>151</v>
      </c>
      <c r="D135" s="22" t="s">
        <v>117</v>
      </c>
      <c r="E135" s="23">
        <v>81</v>
      </c>
      <c r="F135" s="23">
        <v>3</v>
      </c>
      <c r="G135" s="13">
        <f t="shared" si="4"/>
        <v>84</v>
      </c>
      <c r="H135" s="43" t="s">
        <v>13</v>
      </c>
      <c r="I135" s="38"/>
    </row>
    <row r="136" ht="17.25" spans="1:9">
      <c r="A136" s="20">
        <v>133</v>
      </c>
      <c r="B136" s="21">
        <v>20240831133</v>
      </c>
      <c r="C136" s="42" t="s">
        <v>152</v>
      </c>
      <c r="D136" s="22" t="s">
        <v>117</v>
      </c>
      <c r="E136" s="23">
        <v>81</v>
      </c>
      <c r="F136" s="23"/>
      <c r="G136" s="13">
        <f t="shared" si="4"/>
        <v>81</v>
      </c>
      <c r="H136" s="43" t="s">
        <v>13</v>
      </c>
      <c r="I136" s="38"/>
    </row>
    <row r="137" ht="17.25" spans="1:9">
      <c r="A137" s="20">
        <v>134</v>
      </c>
      <c r="B137" s="21">
        <v>20240831134</v>
      </c>
      <c r="C137" s="42" t="s">
        <v>153</v>
      </c>
      <c r="D137" s="22" t="s">
        <v>117</v>
      </c>
      <c r="E137" s="23">
        <v>85</v>
      </c>
      <c r="F137" s="23">
        <v>3</v>
      </c>
      <c r="G137" s="13">
        <f t="shared" si="4"/>
        <v>88</v>
      </c>
      <c r="H137" s="43" t="s">
        <v>13</v>
      </c>
      <c r="I137" s="38"/>
    </row>
    <row r="138" ht="17.25" spans="1:9">
      <c r="A138" s="20">
        <v>135</v>
      </c>
      <c r="B138" s="21">
        <v>20240831135</v>
      </c>
      <c r="C138" s="42" t="s">
        <v>154</v>
      </c>
      <c r="D138" s="22" t="s">
        <v>117</v>
      </c>
      <c r="E138" s="23">
        <v>83</v>
      </c>
      <c r="F138" s="23"/>
      <c r="G138" s="13">
        <f t="shared" si="4"/>
        <v>83</v>
      </c>
      <c r="H138" s="43" t="s">
        <v>13</v>
      </c>
      <c r="I138" s="38"/>
    </row>
    <row r="139" ht="17.25" spans="1:9">
      <c r="A139" s="20">
        <v>136</v>
      </c>
      <c r="B139" s="21">
        <v>20240831136</v>
      </c>
      <c r="C139" s="46" t="s">
        <v>155</v>
      </c>
      <c r="D139" s="22" t="s">
        <v>117</v>
      </c>
      <c r="E139" s="23">
        <v>76</v>
      </c>
      <c r="F139" s="23"/>
      <c r="G139" s="13">
        <f t="shared" si="4"/>
        <v>76</v>
      </c>
      <c r="H139" s="43" t="s">
        <v>29</v>
      </c>
      <c r="I139" s="38"/>
    </row>
    <row r="140" ht="17.25" spans="1:9">
      <c r="A140" s="20">
        <v>137</v>
      </c>
      <c r="B140" s="21">
        <v>20240831137</v>
      </c>
      <c r="C140" s="42" t="s">
        <v>156</v>
      </c>
      <c r="D140" s="22" t="s">
        <v>117</v>
      </c>
      <c r="E140" s="23">
        <v>69</v>
      </c>
      <c r="F140" s="23"/>
      <c r="G140" s="13">
        <f t="shared" si="4"/>
        <v>69</v>
      </c>
      <c r="H140" s="43" t="s">
        <v>29</v>
      </c>
      <c r="I140" s="38"/>
    </row>
    <row r="141" ht="17.25" spans="1:9">
      <c r="A141" s="20">
        <v>138</v>
      </c>
      <c r="B141" s="21">
        <v>20240831138</v>
      </c>
      <c r="C141" s="42" t="s">
        <v>157</v>
      </c>
      <c r="D141" s="22" t="s">
        <v>117</v>
      </c>
      <c r="E141" s="23">
        <v>78</v>
      </c>
      <c r="F141" s="23"/>
      <c r="G141" s="13">
        <f t="shared" si="4"/>
        <v>78</v>
      </c>
      <c r="H141" s="43" t="s">
        <v>13</v>
      </c>
      <c r="I141" s="38"/>
    </row>
    <row r="142" ht="17.25" spans="1:9">
      <c r="A142" s="20">
        <v>139</v>
      </c>
      <c r="B142" s="21">
        <v>20240831139</v>
      </c>
      <c r="C142" s="42" t="s">
        <v>158</v>
      </c>
      <c r="D142" s="22" t="s">
        <v>117</v>
      </c>
      <c r="E142" s="23">
        <v>84</v>
      </c>
      <c r="F142" s="23"/>
      <c r="G142" s="13">
        <f t="shared" si="4"/>
        <v>84</v>
      </c>
      <c r="H142" s="43" t="s">
        <v>13</v>
      </c>
      <c r="I142" s="38"/>
    </row>
    <row r="143" ht="17.25" spans="1:9">
      <c r="A143" s="20">
        <v>140</v>
      </c>
      <c r="B143" s="21">
        <v>20240831140</v>
      </c>
      <c r="C143" s="42" t="s">
        <v>159</v>
      </c>
      <c r="D143" s="22" t="s">
        <v>117</v>
      </c>
      <c r="E143" s="23">
        <v>0</v>
      </c>
      <c r="F143" s="23"/>
      <c r="G143" s="13">
        <f t="shared" si="4"/>
        <v>0</v>
      </c>
      <c r="H143" s="43" t="s">
        <v>29</v>
      </c>
      <c r="I143" s="38" t="s">
        <v>34</v>
      </c>
    </row>
    <row r="144" ht="17.25" spans="1:9">
      <c r="A144" s="20">
        <v>141</v>
      </c>
      <c r="B144" s="21">
        <v>20240831141</v>
      </c>
      <c r="C144" s="42" t="s">
        <v>160</v>
      </c>
      <c r="D144" s="22" t="s">
        <v>117</v>
      </c>
      <c r="E144" s="23">
        <v>0</v>
      </c>
      <c r="F144" s="23"/>
      <c r="G144" s="13">
        <f t="shared" si="4"/>
        <v>0</v>
      </c>
      <c r="H144" s="43" t="s">
        <v>29</v>
      </c>
      <c r="I144" s="38" t="s">
        <v>34</v>
      </c>
    </row>
    <row r="145" ht="17.25" spans="1:9">
      <c r="A145" s="20">
        <v>142</v>
      </c>
      <c r="B145" s="21">
        <v>20240831142</v>
      </c>
      <c r="C145" s="42" t="s">
        <v>161</v>
      </c>
      <c r="D145" s="22" t="s">
        <v>117</v>
      </c>
      <c r="E145" s="23">
        <v>70</v>
      </c>
      <c r="F145" s="23"/>
      <c r="G145" s="13">
        <f t="shared" si="4"/>
        <v>70</v>
      </c>
      <c r="H145" s="43" t="s">
        <v>29</v>
      </c>
      <c r="I145" s="38"/>
    </row>
    <row r="146" ht="17.25" spans="1:9">
      <c r="A146" s="20">
        <v>143</v>
      </c>
      <c r="B146" s="21">
        <v>20240831143</v>
      </c>
      <c r="C146" s="42" t="s">
        <v>162</v>
      </c>
      <c r="D146" s="22" t="s">
        <v>117</v>
      </c>
      <c r="E146" s="23">
        <v>84</v>
      </c>
      <c r="F146" s="23"/>
      <c r="G146" s="13">
        <f t="shared" si="4"/>
        <v>84</v>
      </c>
      <c r="H146" s="43" t="s">
        <v>13</v>
      </c>
      <c r="I146" s="38"/>
    </row>
    <row r="147" ht="17.25" spans="1:9">
      <c r="A147" s="20">
        <v>144</v>
      </c>
      <c r="B147" s="21">
        <v>20240831144</v>
      </c>
      <c r="C147" s="42" t="s">
        <v>163</v>
      </c>
      <c r="D147" s="22" t="s">
        <v>117</v>
      </c>
      <c r="E147" s="23">
        <v>84</v>
      </c>
      <c r="F147" s="23"/>
      <c r="G147" s="13">
        <f t="shared" si="4"/>
        <v>84</v>
      </c>
      <c r="H147" s="43" t="s">
        <v>13</v>
      </c>
      <c r="I147" s="38"/>
    </row>
    <row r="148" ht="17.25" spans="1:9">
      <c r="A148" s="20">
        <v>145</v>
      </c>
      <c r="B148" s="21">
        <v>20240831145</v>
      </c>
      <c r="C148" s="42" t="s">
        <v>164</v>
      </c>
      <c r="D148" s="22" t="s">
        <v>117</v>
      </c>
      <c r="E148" s="23">
        <v>72</v>
      </c>
      <c r="F148" s="23"/>
      <c r="G148" s="13">
        <f t="shared" si="4"/>
        <v>72</v>
      </c>
      <c r="H148" s="43" t="s">
        <v>29</v>
      </c>
      <c r="I148" s="38"/>
    </row>
    <row r="149" ht="17.25" spans="1:9">
      <c r="A149" s="20">
        <v>146</v>
      </c>
      <c r="B149" s="21">
        <v>20240831146</v>
      </c>
      <c r="C149" s="42" t="s">
        <v>165</v>
      </c>
      <c r="D149" s="22" t="s">
        <v>117</v>
      </c>
      <c r="E149" s="23">
        <v>71</v>
      </c>
      <c r="F149" s="23">
        <v>2</v>
      </c>
      <c r="G149" s="13">
        <f t="shared" si="4"/>
        <v>73</v>
      </c>
      <c r="H149" s="43" t="s">
        <v>29</v>
      </c>
      <c r="I149" s="38"/>
    </row>
    <row r="150" ht="17.25" spans="1:9">
      <c r="A150" s="20">
        <v>147</v>
      </c>
      <c r="B150" s="21">
        <v>20240831147</v>
      </c>
      <c r="C150" s="42" t="s">
        <v>166</v>
      </c>
      <c r="D150" s="22" t="s">
        <v>117</v>
      </c>
      <c r="E150" s="23">
        <v>0</v>
      </c>
      <c r="F150" s="23"/>
      <c r="G150" s="13">
        <f t="shared" si="4"/>
        <v>0</v>
      </c>
      <c r="H150" s="43" t="s">
        <v>29</v>
      </c>
      <c r="I150" s="38" t="s">
        <v>34</v>
      </c>
    </row>
    <row r="151" ht="17.25" spans="1:9">
      <c r="A151" s="20">
        <v>148</v>
      </c>
      <c r="B151" s="21">
        <v>20240831148</v>
      </c>
      <c r="C151" s="42" t="s">
        <v>167</v>
      </c>
      <c r="D151" s="22" t="s">
        <v>117</v>
      </c>
      <c r="E151" s="23">
        <v>89</v>
      </c>
      <c r="F151" s="23"/>
      <c r="G151" s="13">
        <f t="shared" si="4"/>
        <v>89</v>
      </c>
      <c r="H151" s="43" t="s">
        <v>13</v>
      </c>
      <c r="I151" s="38"/>
    </row>
    <row r="152" ht="17.25" spans="1:9">
      <c r="A152" s="20">
        <v>149</v>
      </c>
      <c r="B152" s="21">
        <v>20240831149</v>
      </c>
      <c r="C152" s="42" t="s">
        <v>168</v>
      </c>
      <c r="D152" s="22" t="s">
        <v>117</v>
      </c>
      <c r="E152" s="23">
        <v>78</v>
      </c>
      <c r="F152" s="23"/>
      <c r="G152" s="13">
        <f t="shared" si="4"/>
        <v>78</v>
      </c>
      <c r="H152" s="43" t="s">
        <v>13</v>
      </c>
      <c r="I152" s="38"/>
    </row>
    <row r="153" ht="17.25" spans="1:9">
      <c r="A153" s="20">
        <v>150</v>
      </c>
      <c r="B153" s="21">
        <v>20240831150</v>
      </c>
      <c r="C153" s="42" t="s">
        <v>169</v>
      </c>
      <c r="D153" s="22" t="s">
        <v>117</v>
      </c>
      <c r="E153" s="23">
        <v>80</v>
      </c>
      <c r="F153" s="23"/>
      <c r="G153" s="13">
        <f t="shared" si="4"/>
        <v>80</v>
      </c>
      <c r="H153" s="43" t="s">
        <v>13</v>
      </c>
      <c r="I153" s="38"/>
    </row>
    <row r="154" ht="17.25" spans="1:9">
      <c r="A154" s="20">
        <v>151</v>
      </c>
      <c r="B154" s="21">
        <v>20240831151</v>
      </c>
      <c r="C154" s="42" t="s">
        <v>170</v>
      </c>
      <c r="D154" s="22" t="s">
        <v>117</v>
      </c>
      <c r="E154" s="23">
        <v>70</v>
      </c>
      <c r="F154" s="23"/>
      <c r="G154" s="13">
        <f t="shared" si="4"/>
        <v>70</v>
      </c>
      <c r="H154" s="43" t="s">
        <v>29</v>
      </c>
      <c r="I154" s="38"/>
    </row>
    <row r="155" ht="17.25" spans="1:9">
      <c r="A155" s="20">
        <v>152</v>
      </c>
      <c r="B155" s="21">
        <v>20240831152</v>
      </c>
      <c r="C155" s="42" t="s">
        <v>171</v>
      </c>
      <c r="D155" s="22" t="s">
        <v>117</v>
      </c>
      <c r="E155" s="23">
        <v>0</v>
      </c>
      <c r="F155" s="23"/>
      <c r="G155" s="13">
        <f t="shared" si="4"/>
        <v>0</v>
      </c>
      <c r="H155" s="43" t="s">
        <v>29</v>
      </c>
      <c r="I155" s="38" t="s">
        <v>34</v>
      </c>
    </row>
    <row r="156" ht="17.25" spans="1:9">
      <c r="A156" s="20">
        <v>153</v>
      </c>
      <c r="B156" s="21">
        <v>20240831153</v>
      </c>
      <c r="C156" s="42" t="s">
        <v>172</v>
      </c>
      <c r="D156" s="22" t="s">
        <v>117</v>
      </c>
      <c r="E156" s="23">
        <v>78</v>
      </c>
      <c r="F156" s="23"/>
      <c r="G156" s="13">
        <f t="shared" si="4"/>
        <v>78</v>
      </c>
      <c r="H156" s="43" t="s">
        <v>13</v>
      </c>
      <c r="I156" s="38"/>
    </row>
    <row r="157" ht="17.25" spans="1:9">
      <c r="A157" s="20">
        <v>154</v>
      </c>
      <c r="B157" s="21">
        <v>20240831154</v>
      </c>
      <c r="C157" s="42" t="s">
        <v>173</v>
      </c>
      <c r="D157" s="22" t="s">
        <v>117</v>
      </c>
      <c r="E157" s="23">
        <v>85</v>
      </c>
      <c r="F157" s="23"/>
      <c r="G157" s="13">
        <f t="shared" si="4"/>
        <v>85</v>
      </c>
      <c r="H157" s="43" t="s">
        <v>13</v>
      </c>
      <c r="I157" s="38"/>
    </row>
    <row r="158" ht="17.25" spans="1:9">
      <c r="A158" s="20">
        <v>155</v>
      </c>
      <c r="B158" s="21">
        <v>20240831155</v>
      </c>
      <c r="C158" s="42" t="s">
        <v>174</v>
      </c>
      <c r="D158" s="22" t="s">
        <v>117</v>
      </c>
      <c r="E158" s="23">
        <v>76</v>
      </c>
      <c r="F158" s="23"/>
      <c r="G158" s="13">
        <f t="shared" si="4"/>
        <v>76</v>
      </c>
      <c r="H158" s="43" t="s">
        <v>29</v>
      </c>
      <c r="I158" s="38"/>
    </row>
    <row r="159" ht="17.25" spans="1:9">
      <c r="A159" s="20">
        <v>156</v>
      </c>
      <c r="B159" s="21">
        <v>20240831156</v>
      </c>
      <c r="C159" s="42" t="s">
        <v>175</v>
      </c>
      <c r="D159" s="22" t="s">
        <v>117</v>
      </c>
      <c r="E159" s="23">
        <v>77</v>
      </c>
      <c r="F159" s="23">
        <v>2</v>
      </c>
      <c r="G159" s="13">
        <f t="shared" si="4"/>
        <v>79</v>
      </c>
      <c r="H159" s="43" t="s">
        <v>13</v>
      </c>
      <c r="I159" s="38"/>
    </row>
    <row r="160" ht="17.25" spans="1:9">
      <c r="A160" s="20">
        <v>157</v>
      </c>
      <c r="B160" s="21">
        <v>20240831157</v>
      </c>
      <c r="C160" s="42" t="s">
        <v>176</v>
      </c>
      <c r="D160" s="22" t="s">
        <v>117</v>
      </c>
      <c r="E160" s="23">
        <v>86</v>
      </c>
      <c r="F160" s="23"/>
      <c r="G160" s="13">
        <f t="shared" ref="G160:G191" si="5">E160+F160</f>
        <v>86</v>
      </c>
      <c r="H160" s="43" t="s">
        <v>13</v>
      </c>
      <c r="I160" s="38"/>
    </row>
    <row r="161" ht="17.25" spans="1:9">
      <c r="A161" s="20">
        <v>158</v>
      </c>
      <c r="B161" s="21">
        <v>20240831158</v>
      </c>
      <c r="C161" s="42" t="s">
        <v>177</v>
      </c>
      <c r="D161" s="22" t="s">
        <v>117</v>
      </c>
      <c r="E161" s="23">
        <v>0</v>
      </c>
      <c r="F161" s="23"/>
      <c r="G161" s="13">
        <f t="shared" si="5"/>
        <v>0</v>
      </c>
      <c r="H161" s="43" t="s">
        <v>29</v>
      </c>
      <c r="I161" s="38" t="s">
        <v>34</v>
      </c>
    </row>
    <row r="162" ht="17.25" spans="1:9">
      <c r="A162" s="20">
        <v>159</v>
      </c>
      <c r="B162" s="21">
        <v>20240831159</v>
      </c>
      <c r="C162" s="42" t="s">
        <v>178</v>
      </c>
      <c r="D162" s="22" t="s">
        <v>117</v>
      </c>
      <c r="E162" s="23">
        <v>0</v>
      </c>
      <c r="F162" s="23"/>
      <c r="G162" s="13">
        <f t="shared" si="5"/>
        <v>0</v>
      </c>
      <c r="H162" s="43" t="s">
        <v>29</v>
      </c>
      <c r="I162" s="38" t="s">
        <v>34</v>
      </c>
    </row>
    <row r="163" ht="17.25" spans="1:9">
      <c r="A163" s="20">
        <v>160</v>
      </c>
      <c r="B163" s="21">
        <v>20240831160</v>
      </c>
      <c r="C163" s="42" t="s">
        <v>179</v>
      </c>
      <c r="D163" s="22" t="s">
        <v>117</v>
      </c>
      <c r="E163" s="23">
        <v>0</v>
      </c>
      <c r="F163" s="23"/>
      <c r="G163" s="13">
        <f t="shared" si="5"/>
        <v>0</v>
      </c>
      <c r="H163" s="43" t="s">
        <v>29</v>
      </c>
      <c r="I163" s="38" t="s">
        <v>34</v>
      </c>
    </row>
    <row r="164" ht="17.25" spans="1:9">
      <c r="A164" s="20">
        <v>161</v>
      </c>
      <c r="B164" s="21">
        <v>20240831161</v>
      </c>
      <c r="C164" s="42" t="s">
        <v>180</v>
      </c>
      <c r="D164" s="22" t="s">
        <v>117</v>
      </c>
      <c r="E164" s="23">
        <v>0</v>
      </c>
      <c r="F164" s="23"/>
      <c r="G164" s="13">
        <f t="shared" si="5"/>
        <v>0</v>
      </c>
      <c r="H164" s="43" t="s">
        <v>29</v>
      </c>
      <c r="I164" s="38" t="s">
        <v>34</v>
      </c>
    </row>
    <row r="165" ht="17.25" spans="1:9">
      <c r="A165" s="20">
        <v>162</v>
      </c>
      <c r="B165" s="21">
        <v>20240831162</v>
      </c>
      <c r="C165" s="42" t="s">
        <v>181</v>
      </c>
      <c r="D165" s="22" t="s">
        <v>117</v>
      </c>
      <c r="E165" s="23">
        <v>0</v>
      </c>
      <c r="F165" s="23"/>
      <c r="G165" s="13">
        <f t="shared" si="5"/>
        <v>0</v>
      </c>
      <c r="H165" s="43" t="s">
        <v>29</v>
      </c>
      <c r="I165" s="38" t="s">
        <v>34</v>
      </c>
    </row>
    <row r="166" ht="17.25" spans="1:9">
      <c r="A166" s="20">
        <v>163</v>
      </c>
      <c r="B166" s="21">
        <v>20240831163</v>
      </c>
      <c r="C166" s="42" t="s">
        <v>182</v>
      </c>
      <c r="D166" s="22" t="s">
        <v>117</v>
      </c>
      <c r="E166" s="23">
        <v>79</v>
      </c>
      <c r="F166" s="23"/>
      <c r="G166" s="13">
        <f t="shared" si="5"/>
        <v>79</v>
      </c>
      <c r="H166" s="43" t="s">
        <v>13</v>
      </c>
      <c r="I166" s="38"/>
    </row>
    <row r="167" ht="17.25" spans="1:9">
      <c r="A167" s="20">
        <v>164</v>
      </c>
      <c r="B167" s="21">
        <v>20240831164</v>
      </c>
      <c r="C167" s="42" t="s">
        <v>183</v>
      </c>
      <c r="D167" s="22" t="s">
        <v>117</v>
      </c>
      <c r="E167" s="23">
        <v>0</v>
      </c>
      <c r="F167" s="23"/>
      <c r="G167" s="13">
        <f t="shared" si="5"/>
        <v>0</v>
      </c>
      <c r="H167" s="43" t="s">
        <v>29</v>
      </c>
      <c r="I167" s="38" t="s">
        <v>34</v>
      </c>
    </row>
    <row r="168" ht="17.25" spans="1:9">
      <c r="A168" s="20">
        <v>165</v>
      </c>
      <c r="B168" s="21">
        <v>20240831165</v>
      </c>
      <c r="C168" s="42" t="s">
        <v>184</v>
      </c>
      <c r="D168" s="22" t="s">
        <v>117</v>
      </c>
      <c r="E168" s="23">
        <v>75</v>
      </c>
      <c r="F168" s="23"/>
      <c r="G168" s="13">
        <f t="shared" si="5"/>
        <v>75</v>
      </c>
      <c r="H168" s="43" t="s">
        <v>29</v>
      </c>
      <c r="I168" s="38"/>
    </row>
    <row r="169" ht="17.25" spans="1:9">
      <c r="A169" s="20">
        <v>166</v>
      </c>
      <c r="B169" s="21">
        <v>20240831166</v>
      </c>
      <c r="C169" s="42" t="s">
        <v>185</v>
      </c>
      <c r="D169" s="22" t="s">
        <v>117</v>
      </c>
      <c r="E169" s="23">
        <v>0</v>
      </c>
      <c r="F169" s="23"/>
      <c r="G169" s="13">
        <f t="shared" si="5"/>
        <v>0</v>
      </c>
      <c r="H169" s="43" t="s">
        <v>29</v>
      </c>
      <c r="I169" s="38" t="s">
        <v>34</v>
      </c>
    </row>
    <row r="170" ht="17.25" spans="1:9">
      <c r="A170" s="20">
        <v>167</v>
      </c>
      <c r="B170" s="21">
        <v>20240831167</v>
      </c>
      <c r="C170" s="42" t="s">
        <v>186</v>
      </c>
      <c r="D170" s="22" t="s">
        <v>117</v>
      </c>
      <c r="E170" s="23">
        <v>0</v>
      </c>
      <c r="F170" s="23"/>
      <c r="G170" s="13">
        <f t="shared" si="5"/>
        <v>0</v>
      </c>
      <c r="H170" s="43" t="s">
        <v>29</v>
      </c>
      <c r="I170" s="38" t="s">
        <v>34</v>
      </c>
    </row>
    <row r="171" ht="17.25" spans="1:9">
      <c r="A171" s="20">
        <v>168</v>
      </c>
      <c r="B171" s="21">
        <v>20240831168</v>
      </c>
      <c r="C171" s="42" t="s">
        <v>187</v>
      </c>
      <c r="D171" s="22" t="s">
        <v>117</v>
      </c>
      <c r="E171" s="23">
        <v>81</v>
      </c>
      <c r="F171" s="23"/>
      <c r="G171" s="13">
        <f t="shared" si="5"/>
        <v>81</v>
      </c>
      <c r="H171" s="43" t="s">
        <v>13</v>
      </c>
      <c r="I171" s="38"/>
    </row>
    <row r="172" ht="18" spans="1:9">
      <c r="A172" s="30">
        <v>169</v>
      </c>
      <c r="B172" s="31">
        <v>20240831169</v>
      </c>
      <c r="C172" s="44" t="s">
        <v>188</v>
      </c>
      <c r="D172" s="32" t="s">
        <v>117</v>
      </c>
      <c r="E172" s="33">
        <v>87</v>
      </c>
      <c r="F172" s="33"/>
      <c r="G172" s="34">
        <f t="shared" si="5"/>
        <v>87</v>
      </c>
      <c r="H172" s="45" t="s">
        <v>13</v>
      </c>
      <c r="I172" s="40"/>
    </row>
    <row r="173" ht="18" spans="1:9">
      <c r="A173" s="14">
        <v>170</v>
      </c>
      <c r="B173" s="15">
        <v>20240831170</v>
      </c>
      <c r="C173" s="36" t="s">
        <v>189</v>
      </c>
      <c r="D173" s="22" t="s">
        <v>190</v>
      </c>
      <c r="E173" s="17">
        <v>81</v>
      </c>
      <c r="F173" s="17"/>
      <c r="G173" s="18">
        <f t="shared" si="5"/>
        <v>81</v>
      </c>
      <c r="H173" s="41" t="s">
        <v>13</v>
      </c>
      <c r="I173" s="37"/>
    </row>
    <row r="174" ht="17.25" spans="1:9">
      <c r="A174" s="20">
        <v>171</v>
      </c>
      <c r="B174" s="21">
        <v>20240831171</v>
      </c>
      <c r="C174" s="42" t="s">
        <v>191</v>
      </c>
      <c r="D174" s="22" t="s">
        <v>190</v>
      </c>
      <c r="E174" s="23">
        <v>78</v>
      </c>
      <c r="F174" s="23"/>
      <c r="G174" s="13">
        <f t="shared" si="5"/>
        <v>78</v>
      </c>
      <c r="H174" s="43" t="s">
        <v>29</v>
      </c>
      <c r="I174" s="38"/>
    </row>
    <row r="175" ht="18" spans="1:9">
      <c r="A175" s="30">
        <v>172</v>
      </c>
      <c r="B175" s="31">
        <v>20240831172</v>
      </c>
      <c r="C175" s="44" t="s">
        <v>192</v>
      </c>
      <c r="D175" s="32" t="s">
        <v>190</v>
      </c>
      <c r="E175" s="33">
        <v>85</v>
      </c>
      <c r="F175" s="33"/>
      <c r="G175" s="34">
        <f t="shared" si="5"/>
        <v>85</v>
      </c>
      <c r="H175" s="45" t="s">
        <v>13</v>
      </c>
      <c r="I175" s="40"/>
    </row>
    <row r="176" ht="18" spans="1:9">
      <c r="A176" s="14">
        <v>173</v>
      </c>
      <c r="B176" s="15">
        <v>20240831173</v>
      </c>
      <c r="C176" s="36" t="s">
        <v>193</v>
      </c>
      <c r="D176" s="22" t="s">
        <v>194</v>
      </c>
      <c r="E176" s="17">
        <v>85</v>
      </c>
      <c r="F176" s="17"/>
      <c r="G176" s="18">
        <f t="shared" si="5"/>
        <v>85</v>
      </c>
      <c r="H176" s="43" t="s">
        <v>13</v>
      </c>
      <c r="I176" s="37"/>
    </row>
    <row r="177" ht="17.25" spans="1:9">
      <c r="A177" s="20">
        <v>174</v>
      </c>
      <c r="B177" s="21">
        <v>20240831174</v>
      </c>
      <c r="C177" s="42" t="s">
        <v>195</v>
      </c>
      <c r="D177" s="22" t="s">
        <v>194</v>
      </c>
      <c r="E177" s="23">
        <v>77</v>
      </c>
      <c r="F177" s="23"/>
      <c r="G177" s="13">
        <f t="shared" si="5"/>
        <v>77</v>
      </c>
      <c r="H177" s="43" t="s">
        <v>29</v>
      </c>
      <c r="I177" s="38"/>
    </row>
    <row r="178" ht="18" spans="1:9">
      <c r="A178" s="30">
        <v>175</v>
      </c>
      <c r="B178" s="31">
        <v>20240831175</v>
      </c>
      <c r="C178" s="44" t="s">
        <v>196</v>
      </c>
      <c r="D178" s="32" t="s">
        <v>194</v>
      </c>
      <c r="E178" s="33">
        <v>81</v>
      </c>
      <c r="F178" s="33"/>
      <c r="G178" s="34">
        <f t="shared" si="5"/>
        <v>81</v>
      </c>
      <c r="H178" s="45" t="s">
        <v>13</v>
      </c>
      <c r="I178" s="40"/>
    </row>
    <row r="179" ht="18" spans="1:9">
      <c r="A179" s="14">
        <v>176</v>
      </c>
      <c r="B179" s="15">
        <v>20240831176</v>
      </c>
      <c r="C179" s="36" t="s">
        <v>197</v>
      </c>
      <c r="D179" s="22" t="s">
        <v>198</v>
      </c>
      <c r="E179" s="17">
        <v>81</v>
      </c>
      <c r="F179" s="17"/>
      <c r="G179" s="18">
        <f t="shared" si="5"/>
        <v>81</v>
      </c>
      <c r="H179" s="43" t="s">
        <v>13</v>
      </c>
      <c r="I179" s="37"/>
    </row>
    <row r="180" ht="18" spans="1:9">
      <c r="A180" s="20">
        <v>177</v>
      </c>
      <c r="B180" s="21">
        <v>20240831177</v>
      </c>
      <c r="C180" s="47" t="s">
        <v>199</v>
      </c>
      <c r="D180" s="22" t="s">
        <v>198</v>
      </c>
      <c r="E180" s="23">
        <v>91</v>
      </c>
      <c r="F180" s="23">
        <v>3</v>
      </c>
      <c r="G180" s="13">
        <f t="shared" si="5"/>
        <v>94</v>
      </c>
      <c r="H180" s="43" t="s">
        <v>13</v>
      </c>
      <c r="I180" s="38"/>
    </row>
    <row r="181" ht="17.25" spans="1:9">
      <c r="A181" s="20">
        <v>178</v>
      </c>
      <c r="B181" s="21">
        <v>20240831178</v>
      </c>
      <c r="C181" s="48" t="s">
        <v>200</v>
      </c>
      <c r="D181" s="22" t="s">
        <v>201</v>
      </c>
      <c r="E181" s="23">
        <v>66</v>
      </c>
      <c r="F181" s="23"/>
      <c r="G181" s="13">
        <f t="shared" si="5"/>
        <v>66</v>
      </c>
      <c r="H181" s="43" t="s">
        <v>13</v>
      </c>
      <c r="I181" s="38"/>
    </row>
    <row r="182" ht="18" spans="1:9">
      <c r="A182" s="30">
        <v>179</v>
      </c>
      <c r="B182" s="31">
        <v>20240831179</v>
      </c>
      <c r="C182" s="44" t="s">
        <v>202</v>
      </c>
      <c r="D182" s="32" t="s">
        <v>201</v>
      </c>
      <c r="E182" s="33">
        <v>87</v>
      </c>
      <c r="F182" s="33"/>
      <c r="G182" s="34">
        <f t="shared" si="5"/>
        <v>87</v>
      </c>
      <c r="H182" s="45" t="s">
        <v>13</v>
      </c>
      <c r="I182" s="40"/>
    </row>
    <row r="183" ht="18" spans="1:9">
      <c r="A183" s="14">
        <v>180</v>
      </c>
      <c r="B183" s="15">
        <v>20240831180</v>
      </c>
      <c r="C183" s="36" t="s">
        <v>203</v>
      </c>
      <c r="D183" s="16" t="s">
        <v>204</v>
      </c>
      <c r="E183" s="17">
        <v>84</v>
      </c>
      <c r="F183" s="17"/>
      <c r="G183" s="18">
        <f t="shared" si="5"/>
        <v>84</v>
      </c>
      <c r="H183" s="43" t="s">
        <v>13</v>
      </c>
      <c r="I183" s="37"/>
    </row>
    <row r="184" ht="17.25" spans="1:9">
      <c r="A184" s="20">
        <v>181</v>
      </c>
      <c r="B184" s="21">
        <v>20240831181</v>
      </c>
      <c r="C184" s="42" t="s">
        <v>205</v>
      </c>
      <c r="D184" s="22" t="s">
        <v>204</v>
      </c>
      <c r="E184" s="23">
        <v>87</v>
      </c>
      <c r="F184" s="23">
        <v>3</v>
      </c>
      <c r="G184" s="13">
        <f t="shared" si="5"/>
        <v>90</v>
      </c>
      <c r="H184" s="43" t="s">
        <v>13</v>
      </c>
      <c r="I184" s="38"/>
    </row>
    <row r="185" ht="17.25" spans="1:9">
      <c r="A185" s="20">
        <v>182</v>
      </c>
      <c r="B185" s="21">
        <v>20240831182</v>
      </c>
      <c r="C185" s="42" t="s">
        <v>206</v>
      </c>
      <c r="D185" s="22" t="s">
        <v>204</v>
      </c>
      <c r="E185" s="23">
        <v>78</v>
      </c>
      <c r="F185" s="23"/>
      <c r="G185" s="13">
        <f t="shared" si="5"/>
        <v>78</v>
      </c>
      <c r="H185" s="43" t="s">
        <v>29</v>
      </c>
      <c r="I185" s="38"/>
    </row>
    <row r="186" ht="18" spans="1:9">
      <c r="A186" s="30">
        <v>183</v>
      </c>
      <c r="B186" s="31">
        <v>20240831183</v>
      </c>
      <c r="C186" s="44" t="s">
        <v>207</v>
      </c>
      <c r="D186" s="32" t="s">
        <v>204</v>
      </c>
      <c r="E186" s="33">
        <v>75</v>
      </c>
      <c r="F186" s="33"/>
      <c r="G186" s="34">
        <f t="shared" si="5"/>
        <v>75</v>
      </c>
      <c r="H186" s="45" t="s">
        <v>29</v>
      </c>
      <c r="I186" s="40"/>
    </row>
    <row r="187" ht="18.75" spans="1:9">
      <c r="A187" s="49">
        <v>184</v>
      </c>
      <c r="B187" s="50">
        <v>20240831184</v>
      </c>
      <c r="C187" s="51" t="s">
        <v>208</v>
      </c>
      <c r="D187" s="52" t="s">
        <v>209</v>
      </c>
      <c r="E187" s="53">
        <v>79</v>
      </c>
      <c r="F187" s="53"/>
      <c r="G187" s="54">
        <f t="shared" si="5"/>
        <v>79</v>
      </c>
      <c r="H187" s="35" t="s">
        <v>13</v>
      </c>
      <c r="I187" s="55"/>
    </row>
    <row r="188" ht="18" spans="1:9">
      <c r="A188" s="14">
        <v>185</v>
      </c>
      <c r="B188" s="15">
        <v>20240831185</v>
      </c>
      <c r="C188" s="36" t="s">
        <v>210</v>
      </c>
      <c r="D188" s="16" t="s">
        <v>211</v>
      </c>
      <c r="E188" s="17">
        <v>86</v>
      </c>
      <c r="F188" s="17">
        <v>3</v>
      </c>
      <c r="G188" s="18">
        <f t="shared" si="5"/>
        <v>89</v>
      </c>
      <c r="H188" s="43" t="s">
        <v>13</v>
      </c>
      <c r="I188" s="37"/>
    </row>
    <row r="189" ht="17.25" spans="1:9">
      <c r="A189" s="20">
        <v>186</v>
      </c>
      <c r="B189" s="21">
        <v>20240831186</v>
      </c>
      <c r="C189" s="42" t="s">
        <v>212</v>
      </c>
      <c r="D189" s="22" t="s">
        <v>211</v>
      </c>
      <c r="E189" s="23">
        <v>69</v>
      </c>
      <c r="F189" s="23"/>
      <c r="G189" s="13">
        <f t="shared" si="5"/>
        <v>69</v>
      </c>
      <c r="H189" s="43" t="s">
        <v>13</v>
      </c>
      <c r="I189" s="38"/>
    </row>
    <row r="190" ht="17.25" spans="1:9">
      <c r="A190" s="20">
        <v>187</v>
      </c>
      <c r="B190" s="21">
        <v>20240831187</v>
      </c>
      <c r="C190" s="42" t="s">
        <v>213</v>
      </c>
      <c r="D190" s="22" t="s">
        <v>211</v>
      </c>
      <c r="E190" s="23">
        <v>64</v>
      </c>
      <c r="F190" s="23"/>
      <c r="G190" s="13">
        <f t="shared" si="5"/>
        <v>64</v>
      </c>
      <c r="H190" s="43" t="s">
        <v>13</v>
      </c>
      <c r="I190" s="38"/>
    </row>
    <row r="191" ht="17.25" spans="1:9">
      <c r="A191" s="20">
        <v>188</v>
      </c>
      <c r="B191" s="21">
        <v>20240831188</v>
      </c>
      <c r="C191" s="42" t="s">
        <v>214</v>
      </c>
      <c r="D191" s="22" t="s">
        <v>211</v>
      </c>
      <c r="E191" s="23">
        <v>0</v>
      </c>
      <c r="F191" s="23"/>
      <c r="G191" s="13">
        <f t="shared" si="5"/>
        <v>0</v>
      </c>
      <c r="H191" s="43" t="s">
        <v>29</v>
      </c>
      <c r="I191" s="38" t="s">
        <v>34</v>
      </c>
    </row>
    <row r="192" ht="18" spans="1:9">
      <c r="A192" s="30">
        <v>189</v>
      </c>
      <c r="B192" s="31">
        <v>20240831189</v>
      </c>
      <c r="C192" s="44" t="s">
        <v>215</v>
      </c>
      <c r="D192" s="32" t="s">
        <v>211</v>
      </c>
      <c r="E192" s="33">
        <v>0</v>
      </c>
      <c r="F192" s="33"/>
      <c r="G192" s="34">
        <f t="shared" ref="G192:G209" si="6">E192+F192</f>
        <v>0</v>
      </c>
      <c r="H192" s="45" t="s">
        <v>29</v>
      </c>
      <c r="I192" s="40" t="s">
        <v>34</v>
      </c>
    </row>
    <row r="193" ht="18" spans="1:9">
      <c r="A193" s="14">
        <v>190</v>
      </c>
      <c r="B193" s="15">
        <v>20240831190</v>
      </c>
      <c r="C193" s="36" t="s">
        <v>216</v>
      </c>
      <c r="D193" s="16" t="s">
        <v>217</v>
      </c>
      <c r="E193" s="17">
        <v>85</v>
      </c>
      <c r="F193" s="17"/>
      <c r="G193" s="18">
        <f t="shared" si="6"/>
        <v>85</v>
      </c>
      <c r="H193" s="43" t="s">
        <v>13</v>
      </c>
      <c r="I193" s="37"/>
    </row>
    <row r="194" ht="17.25" spans="1:9">
      <c r="A194" s="20">
        <v>191</v>
      </c>
      <c r="B194" s="21">
        <v>20240831191</v>
      </c>
      <c r="C194" s="42" t="s">
        <v>218</v>
      </c>
      <c r="D194" s="22" t="s">
        <v>217</v>
      </c>
      <c r="E194" s="23">
        <v>0</v>
      </c>
      <c r="F194" s="23"/>
      <c r="G194" s="13">
        <f t="shared" si="6"/>
        <v>0</v>
      </c>
      <c r="H194" s="43" t="s">
        <v>29</v>
      </c>
      <c r="I194" s="38" t="s">
        <v>34</v>
      </c>
    </row>
    <row r="195" ht="17.25" spans="1:9">
      <c r="A195" s="20">
        <v>192</v>
      </c>
      <c r="B195" s="21">
        <v>20240831192</v>
      </c>
      <c r="C195" s="42" t="s">
        <v>219</v>
      </c>
      <c r="D195" s="22" t="s">
        <v>217</v>
      </c>
      <c r="E195" s="23">
        <v>0</v>
      </c>
      <c r="F195" s="23"/>
      <c r="G195" s="13">
        <f t="shared" si="6"/>
        <v>0</v>
      </c>
      <c r="H195" s="43" t="s">
        <v>29</v>
      </c>
      <c r="I195" s="38" t="s">
        <v>34</v>
      </c>
    </row>
    <row r="196" ht="17.25" spans="1:9">
      <c r="A196" s="20">
        <v>193</v>
      </c>
      <c r="B196" s="21">
        <v>20240831193</v>
      </c>
      <c r="C196" s="42" t="s">
        <v>220</v>
      </c>
      <c r="D196" s="22" t="s">
        <v>217</v>
      </c>
      <c r="E196" s="23">
        <v>0</v>
      </c>
      <c r="F196" s="23"/>
      <c r="G196" s="13">
        <f t="shared" si="6"/>
        <v>0</v>
      </c>
      <c r="H196" s="43" t="s">
        <v>29</v>
      </c>
      <c r="I196" s="38" t="s">
        <v>34</v>
      </c>
    </row>
    <row r="197" ht="17.25" spans="1:9">
      <c r="A197" s="20">
        <v>194</v>
      </c>
      <c r="B197" s="21">
        <v>20240831194</v>
      </c>
      <c r="C197" s="42" t="s">
        <v>221</v>
      </c>
      <c r="D197" s="22" t="s">
        <v>217</v>
      </c>
      <c r="E197" s="23">
        <v>0</v>
      </c>
      <c r="F197" s="23"/>
      <c r="G197" s="13">
        <f t="shared" si="6"/>
        <v>0</v>
      </c>
      <c r="H197" s="43" t="s">
        <v>29</v>
      </c>
      <c r="I197" s="38" t="s">
        <v>34</v>
      </c>
    </row>
    <row r="198" ht="18" spans="1:9">
      <c r="A198" s="30">
        <v>195</v>
      </c>
      <c r="B198" s="31">
        <v>20240831195</v>
      </c>
      <c r="C198" s="44" t="s">
        <v>222</v>
      </c>
      <c r="D198" s="32" t="s">
        <v>217</v>
      </c>
      <c r="E198" s="33">
        <v>78</v>
      </c>
      <c r="F198" s="33"/>
      <c r="G198" s="34">
        <f t="shared" si="6"/>
        <v>78</v>
      </c>
      <c r="H198" s="45" t="s">
        <v>13</v>
      </c>
      <c r="I198" s="40"/>
    </row>
    <row r="199" ht="18" spans="1:9">
      <c r="A199" s="14">
        <v>196</v>
      </c>
      <c r="B199" s="15">
        <v>20240831196</v>
      </c>
      <c r="C199" s="36" t="s">
        <v>223</v>
      </c>
      <c r="D199" s="16" t="s">
        <v>224</v>
      </c>
      <c r="E199" s="17">
        <v>80</v>
      </c>
      <c r="F199" s="17"/>
      <c r="G199" s="18">
        <f t="shared" si="6"/>
        <v>80</v>
      </c>
      <c r="H199" s="43" t="s">
        <v>13</v>
      </c>
      <c r="I199" s="37"/>
    </row>
    <row r="200" ht="18" spans="1:9">
      <c r="A200" s="30">
        <v>197</v>
      </c>
      <c r="B200" s="31">
        <v>20240831197</v>
      </c>
      <c r="C200" s="44" t="s">
        <v>225</v>
      </c>
      <c r="D200" s="32" t="s">
        <v>224</v>
      </c>
      <c r="E200" s="33">
        <v>75</v>
      </c>
      <c r="F200" s="33"/>
      <c r="G200" s="34">
        <f t="shared" si="6"/>
        <v>75</v>
      </c>
      <c r="H200" s="45" t="s">
        <v>13</v>
      </c>
      <c r="I200" s="40"/>
    </row>
    <row r="201" ht="18.75" spans="1:9">
      <c r="A201" s="49">
        <v>198</v>
      </c>
      <c r="B201" s="50">
        <v>20240831198</v>
      </c>
      <c r="C201" s="51" t="s">
        <v>226</v>
      </c>
      <c r="D201" s="52" t="s">
        <v>227</v>
      </c>
      <c r="E201" s="53">
        <v>0</v>
      </c>
      <c r="F201" s="53"/>
      <c r="G201" s="54">
        <f t="shared" si="6"/>
        <v>0</v>
      </c>
      <c r="H201" s="45" t="s">
        <v>29</v>
      </c>
      <c r="I201" s="55" t="s">
        <v>34</v>
      </c>
    </row>
    <row r="202" ht="18" spans="1:9">
      <c r="A202" s="14">
        <v>199</v>
      </c>
      <c r="B202" s="15">
        <v>20240831199</v>
      </c>
      <c r="C202" s="36" t="s">
        <v>228</v>
      </c>
      <c r="D202" s="16" t="s">
        <v>229</v>
      </c>
      <c r="E202" s="17">
        <v>75</v>
      </c>
      <c r="F202" s="17"/>
      <c r="G202" s="18">
        <f t="shared" si="6"/>
        <v>75</v>
      </c>
      <c r="H202" s="43" t="s">
        <v>13</v>
      </c>
      <c r="I202" s="37"/>
    </row>
    <row r="203" ht="17.25" spans="1:9">
      <c r="A203" s="20">
        <v>200</v>
      </c>
      <c r="B203" s="21">
        <v>20240831200</v>
      </c>
      <c r="C203" s="42" t="s">
        <v>230</v>
      </c>
      <c r="D203" s="22" t="s">
        <v>229</v>
      </c>
      <c r="E203" s="23">
        <v>75</v>
      </c>
      <c r="F203" s="23"/>
      <c r="G203" s="13">
        <f t="shared" si="6"/>
        <v>75</v>
      </c>
      <c r="H203" s="43" t="s">
        <v>13</v>
      </c>
      <c r="I203" s="38"/>
    </row>
    <row r="204" ht="17.25" spans="1:9">
      <c r="A204" s="20">
        <v>201</v>
      </c>
      <c r="B204" s="21">
        <v>20240831201</v>
      </c>
      <c r="C204" s="42" t="s">
        <v>231</v>
      </c>
      <c r="D204" s="22" t="s">
        <v>229</v>
      </c>
      <c r="E204" s="23">
        <v>71</v>
      </c>
      <c r="F204" s="23"/>
      <c r="G204" s="13">
        <f t="shared" si="6"/>
        <v>71</v>
      </c>
      <c r="H204" s="43" t="s">
        <v>29</v>
      </c>
      <c r="I204" s="38"/>
    </row>
    <row r="205" ht="17.25" spans="1:9">
      <c r="A205" s="20">
        <v>202</v>
      </c>
      <c r="B205" s="21">
        <v>20240831202</v>
      </c>
      <c r="C205" s="42" t="s">
        <v>232</v>
      </c>
      <c r="D205" s="22" t="s">
        <v>229</v>
      </c>
      <c r="E205" s="23">
        <v>78</v>
      </c>
      <c r="F205" s="23"/>
      <c r="G205" s="13">
        <f t="shared" si="6"/>
        <v>78</v>
      </c>
      <c r="H205" s="43" t="s">
        <v>13</v>
      </c>
      <c r="I205" s="38"/>
    </row>
    <row r="206" ht="17.25" spans="1:9">
      <c r="A206" s="20">
        <v>203</v>
      </c>
      <c r="B206" s="21">
        <v>20240831203</v>
      </c>
      <c r="C206" s="42" t="s">
        <v>233</v>
      </c>
      <c r="D206" s="22" t="s">
        <v>229</v>
      </c>
      <c r="E206" s="23">
        <v>81</v>
      </c>
      <c r="F206" s="23"/>
      <c r="G206" s="13">
        <f t="shared" si="6"/>
        <v>81</v>
      </c>
      <c r="H206" s="43" t="s">
        <v>13</v>
      </c>
      <c r="I206" s="38"/>
    </row>
    <row r="207" ht="18" spans="1:9">
      <c r="A207" s="30">
        <v>204</v>
      </c>
      <c r="B207" s="31">
        <v>20240831204</v>
      </c>
      <c r="C207" s="44" t="s">
        <v>234</v>
      </c>
      <c r="D207" s="32" t="s">
        <v>229</v>
      </c>
      <c r="E207" s="33">
        <v>76</v>
      </c>
      <c r="F207" s="33"/>
      <c r="G207" s="34">
        <f t="shared" si="6"/>
        <v>76</v>
      </c>
      <c r="H207" s="45" t="s">
        <v>13</v>
      </c>
      <c r="I207" s="40"/>
    </row>
    <row r="208" ht="18.75" spans="1:9">
      <c r="A208" s="49">
        <v>205</v>
      </c>
      <c r="B208" s="50">
        <v>20240831205</v>
      </c>
      <c r="C208" s="51" t="s">
        <v>235</v>
      </c>
      <c r="D208" s="52" t="s">
        <v>236</v>
      </c>
      <c r="E208" s="53">
        <v>87</v>
      </c>
      <c r="F208" s="53"/>
      <c r="G208" s="54">
        <f t="shared" si="6"/>
        <v>87</v>
      </c>
      <c r="H208" s="45" t="s">
        <v>13</v>
      </c>
      <c r="I208" s="55"/>
    </row>
    <row r="209" ht="18.75" spans="1:9">
      <c r="A209" s="49">
        <v>206</v>
      </c>
      <c r="B209" s="50">
        <v>20240831206</v>
      </c>
      <c r="C209" s="51" t="s">
        <v>237</v>
      </c>
      <c r="D209" s="52" t="s">
        <v>238</v>
      </c>
      <c r="E209" s="53">
        <v>0</v>
      </c>
      <c r="F209" s="53"/>
      <c r="G209" s="54">
        <f t="shared" si="6"/>
        <v>0</v>
      </c>
      <c r="H209" s="45" t="s">
        <v>29</v>
      </c>
      <c r="I209" s="55" t="s">
        <v>34</v>
      </c>
    </row>
  </sheetData>
  <autoFilter ref="A1:I209">
    <extLst/>
  </autoFilter>
  <mergeCells count="8">
    <mergeCell ref="A1:I1"/>
    <mergeCell ref="E2:G2"/>
    <mergeCell ref="A2:A3"/>
    <mergeCell ref="B2:B3"/>
    <mergeCell ref="C2:C3"/>
    <mergeCell ref="D2:D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2024-09-02T02:16:00Z</dcterms:created>
  <dcterms:modified xsi:type="dcterms:W3CDTF">2024-09-03T01:12:42Z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