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tabRatio="824" activeTab="2"/>
  </bookViews>
  <sheets>
    <sheet name="重点专项-亚投行贷款项目" sheetId="2" r:id="rId1"/>
    <sheet name="重点专项-中医院传染病区诊治能力提升项目" sheetId="4" r:id="rId2"/>
    <sheet name="重点专项-中医院新建住院楼建设项目" sheetId="5" r:id="rId3"/>
  </sheets>
  <calcPr calcId="125725"/>
</workbook>
</file>

<file path=xl/calcChain.xml><?xml version="1.0" encoding="utf-8"?>
<calcChain xmlns="http://schemas.openxmlformats.org/spreadsheetml/2006/main">
  <c r="I6" i="5"/>
</calcChain>
</file>

<file path=xl/sharedStrings.xml><?xml version="1.0" encoding="utf-8"?>
<sst xmlns="http://schemas.openxmlformats.org/spreadsheetml/2006/main" count="268" uniqueCount="123">
  <si>
    <t xml:space="preserve">2020年度预算资金项目支出绩效自评表 </t>
  </si>
  <si>
    <t>金额单位：万元（保留两位小数）</t>
  </si>
  <si>
    <t>预算单位（盖章）</t>
  </si>
  <si>
    <t>重庆市荣昌区中医院</t>
    <phoneticPr fontId="7" type="noConversion"/>
  </si>
  <si>
    <t>实施单位</t>
  </si>
  <si>
    <t>项目名称</t>
  </si>
  <si>
    <t xml:space="preserve">项目资金
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</si>
  <si>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</si>
  <si>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</si>
  <si>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</si>
  <si>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</si>
  <si>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</si>
  <si>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</si>
  <si>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</si>
  <si>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其中：中央资金</t>
  </si>
  <si>
    <t>——</t>
  </si>
  <si>
    <t xml:space="preserve">     市级资金</t>
  </si>
  <si>
    <t xml:space="preserve">     区级资金</t>
  </si>
  <si>
    <t xml:space="preserve">    上年结转资金</t>
  </si>
  <si>
    <r>
      <t xml:space="preserve">      </t>
    </r>
    <r>
      <rPr>
        <b/>
        <sz val="10"/>
        <color indexed="8"/>
        <rFont val="宋体"/>
        <family val="3"/>
        <charset val="134"/>
      </rPr>
      <t>其他资金</t>
    </r>
  </si>
  <si>
    <t>年度总体目标</t>
  </si>
  <si>
    <t>年初设定目标</t>
  </si>
  <si>
    <t>实际完成情况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</si>
  <si>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</si>
  <si>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</si>
  <si>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</si>
  <si>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</si>
  <si>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</si>
  <si>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</si>
  <si>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</si>
  <si>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</t>
  </si>
  <si>
    <t>无</t>
    <phoneticPr fontId="7" type="noConversion"/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</si>
  <si>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</si>
  <si>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</si>
  <si>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</si>
  <si>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</si>
  <si>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</si>
  <si>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</si>
  <si>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</si>
  <si>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</si>
  <si>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</si>
  <si>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>服务对象满意度指标</t>
  </si>
  <si>
    <t>总分</t>
  </si>
  <si>
    <t>重庆市荣昌区中医院</t>
    <phoneticPr fontId="7" type="noConversion"/>
  </si>
  <si>
    <t>购置包括彩超、无创呼吸机、重症救护车、核酸提取仪等9台设备，用于提升医院新冠防护能力。</t>
    <phoneticPr fontId="7" type="noConversion"/>
  </si>
  <si>
    <t>数量指标</t>
    <phoneticPr fontId="7" type="noConversion"/>
  </si>
  <si>
    <t>设备购置数量</t>
    <phoneticPr fontId="7" type="noConversion"/>
  </si>
  <si>
    <t>9台套</t>
    <phoneticPr fontId="7" type="noConversion"/>
  </si>
  <si>
    <t>无</t>
    <phoneticPr fontId="7" type="noConversion"/>
  </si>
  <si>
    <t>政府采购率</t>
    <phoneticPr fontId="7" type="noConversion"/>
  </si>
  <si>
    <t>设备质量合格率</t>
    <phoneticPr fontId="7" type="noConversion"/>
  </si>
  <si>
    <t>设备故障率</t>
    <phoneticPr fontId="7" type="noConversion"/>
  </si>
  <si>
    <t>设备使用期限</t>
    <phoneticPr fontId="7" type="noConversion"/>
  </si>
  <si>
    <t>使用者满意度</t>
    <phoneticPr fontId="7" type="noConversion"/>
  </si>
  <si>
    <t>≥98%</t>
    <phoneticPr fontId="7" type="noConversion"/>
  </si>
  <si>
    <t>亚投行贷款项目</t>
    <phoneticPr fontId="7" type="noConversion"/>
  </si>
  <si>
    <t>重庆市荣昌区中医院</t>
  </si>
  <si>
    <t>完成室外装饰工程，12月底前完成室内装饰工程50%。</t>
  </si>
  <si>
    <t>安装工程完成约90%，外装完成坡屋面琉璃瓦及铝板装饰部分安装，正在进行干挂石材安装，电梯安装已完成，正在进行空调设备安装；正在进行智能化工程部分内容的审批工作；后续装修及附属工程招标文件已报区发改委，正在审核修改。</t>
  </si>
  <si>
    <t>数量指标</t>
  </si>
  <si>
    <t>建设面积</t>
  </si>
  <si>
    <t>64923平方米</t>
  </si>
  <si>
    <t>年度投资计划完成率</t>
  </si>
  <si>
    <t>设计变更率</t>
  </si>
  <si>
    <t>≤3%</t>
  </si>
  <si>
    <t>单位建设成本</t>
  </si>
  <si>
    <t>3466元/平方米</t>
  </si>
  <si>
    <t>297.8万元</t>
    <phoneticPr fontId="7" type="noConversion"/>
  </si>
  <si>
    <t>≤298万元</t>
    <phoneticPr fontId="7" type="noConversion"/>
  </si>
  <si>
    <t>≤100万元</t>
    <phoneticPr fontId="1" type="noConversion"/>
  </si>
  <si>
    <t>99.01万元</t>
    <phoneticPr fontId="1" type="noConversion"/>
  </si>
  <si>
    <t>≤70万元</t>
    <phoneticPr fontId="1" type="noConversion"/>
  </si>
  <si>
    <t>68.9万元</t>
    <phoneticPr fontId="1" type="noConversion"/>
  </si>
  <si>
    <t>按年初目标购置包括彩超、无创呼吸机、重症救护车、核酸提取仪等9台设备均已验收合格，正常使用。</t>
    <phoneticPr fontId="7" type="noConversion"/>
  </si>
  <si>
    <r>
      <t>P</t>
    </r>
    <r>
      <rPr>
        <sz val="10"/>
        <color theme="1"/>
        <rFont val="宋体"/>
        <family val="3"/>
        <charset val="134"/>
        <scheme val="minor"/>
      </rPr>
      <t>CR实验室改造项目</t>
    </r>
    <phoneticPr fontId="1" type="noConversion"/>
  </si>
  <si>
    <t>1个</t>
    <phoneticPr fontId="1" type="noConversion"/>
  </si>
  <si>
    <t>24台</t>
    <phoneticPr fontId="7" type="noConversion"/>
  </si>
  <si>
    <r>
      <t>购置包括X射线计算机体层摄影设备（CT）、荧光定量PCR仪、全自动核酸杂交仪、呼吸机等提升传染病诊治能力的医用设备24</t>
    </r>
    <r>
      <rPr>
        <sz val="10"/>
        <color theme="1"/>
        <rFont val="宋体"/>
        <family val="3"/>
        <charset val="134"/>
        <scheme val="minor"/>
      </rPr>
      <t>台，PCR实验室设施改建</t>
    </r>
    <r>
      <rPr>
        <sz val="10"/>
        <color theme="1"/>
        <rFont val="宋体"/>
        <family val="3"/>
        <charset val="134"/>
        <scheme val="minor"/>
      </rPr>
      <t>1个</t>
    </r>
    <r>
      <rPr>
        <sz val="10"/>
        <color theme="1"/>
        <rFont val="宋体"/>
        <family val="3"/>
        <charset val="134"/>
        <scheme val="minor"/>
      </rPr>
      <t>。</t>
    </r>
    <phoneticPr fontId="7" type="noConversion"/>
  </si>
  <si>
    <t>完成年初设定的购置X射线计算机体层摄影设备（CT）、荧光定量PCR仪、全自动核酸杂交仪、呼吸机等提升传染病诊治能力的医用设备24台，PCR实验室设施改建1个。</t>
    <phoneticPr fontId="7" type="noConversion"/>
  </si>
  <si>
    <t>PCR实验室改造项目成本</t>
    <phoneticPr fontId="1" type="noConversion"/>
  </si>
  <si>
    <t>彩超购置成本</t>
    <phoneticPr fontId="7" type="noConversion"/>
  </si>
  <si>
    <t>重症救护车购置成本</t>
    <phoneticPr fontId="1" type="noConversion"/>
  </si>
  <si>
    <t>全自动微生物鉴定及药敏分析系统购置成本</t>
    <phoneticPr fontId="1" type="noConversion"/>
  </si>
  <si>
    <t>≥5年</t>
    <phoneticPr fontId="1" type="noConversion"/>
  </si>
  <si>
    <t>X射线计算机体层摄影设备（CT）成本</t>
    <phoneticPr fontId="1" type="noConversion"/>
  </si>
  <si>
    <t>项目序号：1</t>
    <phoneticPr fontId="1" type="noConversion"/>
  </si>
  <si>
    <t>中医院新建住院楼建设项目</t>
    <phoneticPr fontId="1" type="noConversion"/>
  </si>
  <si>
    <t xml:space="preserve">     区级资金</t>
    <phoneticPr fontId="7" type="noConversion"/>
  </si>
  <si>
    <t xml:space="preserve">  </t>
    <phoneticPr fontId="1" type="noConversion"/>
  </si>
  <si>
    <t>≥64923平方米</t>
    <phoneticPr fontId="7" type="noConversion"/>
  </si>
  <si>
    <t>无</t>
    <phoneticPr fontId="1" type="noConversion"/>
  </si>
  <si>
    <t>电梯购置数量</t>
    <phoneticPr fontId="1" type="noConversion"/>
  </si>
  <si>
    <t>≤24台</t>
    <phoneticPr fontId="1" type="noConversion"/>
  </si>
  <si>
    <t>24台</t>
    <phoneticPr fontId="1" type="noConversion"/>
  </si>
  <si>
    <t>无</t>
    <phoneticPr fontId="1" type="noConversion"/>
  </si>
  <si>
    <t>≥90%</t>
    <phoneticPr fontId="1" type="noConversion"/>
  </si>
  <si>
    <t>≤6000元/平方米</t>
    <phoneticPr fontId="1" type="noConversion"/>
  </si>
  <si>
    <t>电梯单位成本</t>
    <phoneticPr fontId="1" type="noConversion"/>
  </si>
  <si>
    <t>≤35元/台</t>
    <phoneticPr fontId="1" type="noConversion"/>
  </si>
  <si>
    <t>32.36万元/台</t>
    <phoneticPr fontId="1" type="noConversion"/>
  </si>
  <si>
    <t>项目序号：2</t>
    <phoneticPr fontId="1" type="noConversion"/>
  </si>
  <si>
    <t>≥9台套</t>
    <phoneticPr fontId="7" type="noConversion"/>
  </si>
  <si>
    <t>项目序号：3</t>
    <phoneticPr fontId="1" type="noConversion"/>
  </si>
  <si>
    <t>中医院传染病区诊治能力提升项目</t>
    <phoneticPr fontId="7" type="noConversion"/>
  </si>
  <si>
    <t>数量指标</t>
    <phoneticPr fontId="7" type="noConversion"/>
  </si>
  <si>
    <t>设备购置数量</t>
    <phoneticPr fontId="7" type="noConversion"/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</si>
  <si>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宋体"/>
        <family val="3"/>
        <charset val="134"/>
        <scheme val="minor"/>
      </rPr>
      <t>24台</t>
    </r>
    <phoneticPr fontId="7" type="noConversion"/>
  </si>
  <si>
    <t>设备质量合格率</t>
    <phoneticPr fontId="7" type="noConversion"/>
  </si>
  <si>
    <t>设备故障率</t>
    <phoneticPr fontId="7" type="noConversion"/>
  </si>
  <si>
    <t>政府采购率</t>
    <phoneticPr fontId="7" type="noConversion"/>
  </si>
  <si>
    <t>故障排除及时率</t>
    <phoneticPr fontId="7" type="noConversion"/>
  </si>
  <si>
    <r>
      <t>≤9</t>
    </r>
    <r>
      <rPr>
        <sz val="10"/>
        <color theme="1"/>
        <rFont val="宋体"/>
        <family val="3"/>
        <charset val="134"/>
        <scheme val="minor"/>
      </rPr>
      <t>00</t>
    </r>
    <r>
      <rPr>
        <sz val="10"/>
        <color theme="1"/>
        <rFont val="宋体"/>
        <family val="3"/>
        <charset val="134"/>
        <scheme val="minor"/>
      </rPr>
      <t>万元</t>
    </r>
    <phoneticPr fontId="1" type="noConversion"/>
  </si>
  <si>
    <r>
      <t>8</t>
    </r>
    <r>
      <rPr>
        <sz val="10"/>
        <color theme="1"/>
        <rFont val="宋体"/>
        <family val="3"/>
        <charset val="134"/>
        <scheme val="minor"/>
      </rPr>
      <t>97.5万元</t>
    </r>
    <phoneticPr fontId="1" type="noConversion"/>
  </si>
  <si>
    <r>
      <t>≤4</t>
    </r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theme="1"/>
        <rFont val="宋体"/>
        <family val="3"/>
        <charset val="134"/>
        <scheme val="minor"/>
      </rPr>
      <t>万元</t>
    </r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</si>
  <si>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4.5万元</t>
    </r>
    <phoneticPr fontId="1" type="noConversion"/>
  </si>
  <si>
    <t>无创呼吸机</t>
    <phoneticPr fontId="1" type="noConversion"/>
  </si>
  <si>
    <r>
      <t>≤25</t>
    </r>
    <r>
      <rPr>
        <sz val="10"/>
        <color theme="1"/>
        <rFont val="宋体"/>
        <family val="3"/>
        <charset val="134"/>
        <scheme val="minor"/>
      </rPr>
      <t>万元</t>
    </r>
    <phoneticPr fontId="1" type="noConversion"/>
  </si>
  <si>
    <t>24.8万元</t>
    <phoneticPr fontId="1" type="noConversion"/>
  </si>
  <si>
    <t>有创呼吸机</t>
    <phoneticPr fontId="1" type="noConversion"/>
  </si>
  <si>
    <t>≤33万元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</si>
  <si>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2.5万元</t>
    </r>
    <phoneticPr fontId="1" type="noConversion"/>
  </si>
  <si>
    <t>使用者满意度</t>
    <phoneticPr fontId="7" type="noConversion"/>
  </si>
  <si>
    <t>≥98%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</si>
</sst>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indexed="8"/>
      <name val="方正小标宋_GBK"/>
      <family val="4"/>
      <charset val="134"/>
    </font>
    <font>
      <sz val="20"/>
      <color theme="1"/>
      <name val="方正小标宋_GBK"/>
      <family val="4"/>
      <charset val="134"/>
    </font>
    <font>
      <b/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 readingOrder="1"/>
    </xf>
    <xf numFmtId="0" fontId="8" fillId="0" borderId="1" xfId="0" applyNumberFormat="1" applyFont="1" applyBorder="1" applyAlignment="1">
      <alignment vertical="center" wrapText="1" readingOrder="1"/>
    </xf>
    <xf numFmtId="177" fontId="8" fillId="0" borderId="0" xfId="0" applyNumberFormat="1" applyFont="1">
      <alignment vertical="center"/>
    </xf>
    <xf numFmtId="177" fontId="8" fillId="0" borderId="1" xfId="0" applyNumberFormat="1" applyFont="1" applyBorder="1" applyAlignment="1">
      <alignment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8" fillId="0" borderId="0" xfId="0" applyFont="1" applyFill="1">
      <alignment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14" fillId="0" borderId="1" xfId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G16" sqref="G16"/>
    </sheetView>
  </sheetViews>
  <sheetFormatPr defaultRowHeight="13.5"/>
  <cols>
    <col min="1" max="1" width="5" customWidth="1"/>
    <col min="2" max="3" width="8.5" customWidth="1"/>
    <col min="4" max="4" width="15.625" customWidth="1"/>
    <col min="5" max="5" width="10.625" customWidth="1"/>
    <col min="6" max="7" width="15.625" customWidth="1"/>
    <col min="8" max="9" width="10.625" customWidth="1"/>
    <col min="10" max="10" width="18.125" customWidth="1"/>
    <col min="257" max="257" width="5" customWidth="1"/>
    <col min="258" max="259" width="8.5" customWidth="1"/>
    <col min="260" max="260" width="15.625" customWidth="1"/>
    <col min="261" max="261" width="10.625" customWidth="1"/>
    <col min="262" max="263" width="15.625" customWidth="1"/>
    <col min="264" max="265" width="10.625" customWidth="1"/>
    <col min="266" max="266" width="18.125" customWidth="1"/>
    <col min="513" max="513" width="5" customWidth="1"/>
    <col min="514" max="515" width="8.5" customWidth="1"/>
    <col min="516" max="516" width="15.625" customWidth="1"/>
    <col min="517" max="517" width="10.625" customWidth="1"/>
    <col min="518" max="519" width="15.625" customWidth="1"/>
    <col min="520" max="521" width="10.625" customWidth="1"/>
    <col min="522" max="522" width="18.125" customWidth="1"/>
    <col min="769" max="769" width="5" customWidth="1"/>
    <col min="770" max="771" width="8.5" customWidth="1"/>
    <col min="772" max="772" width="15.625" customWidth="1"/>
    <col min="773" max="773" width="10.625" customWidth="1"/>
    <col min="774" max="775" width="15.625" customWidth="1"/>
    <col min="776" max="777" width="10.625" customWidth="1"/>
    <col min="778" max="778" width="18.125" customWidth="1"/>
    <col min="1025" max="1025" width="5" customWidth="1"/>
    <col min="1026" max="1027" width="8.5" customWidth="1"/>
    <col min="1028" max="1028" width="15.625" customWidth="1"/>
    <col min="1029" max="1029" width="10.625" customWidth="1"/>
    <col min="1030" max="1031" width="15.625" customWidth="1"/>
    <col min="1032" max="1033" width="10.625" customWidth="1"/>
    <col min="1034" max="1034" width="18.125" customWidth="1"/>
    <col min="1281" max="1281" width="5" customWidth="1"/>
    <col min="1282" max="1283" width="8.5" customWidth="1"/>
    <col min="1284" max="1284" width="15.625" customWidth="1"/>
    <col min="1285" max="1285" width="10.625" customWidth="1"/>
    <col min="1286" max="1287" width="15.625" customWidth="1"/>
    <col min="1288" max="1289" width="10.625" customWidth="1"/>
    <col min="1290" max="1290" width="18.125" customWidth="1"/>
    <col min="1537" max="1537" width="5" customWidth="1"/>
    <col min="1538" max="1539" width="8.5" customWidth="1"/>
    <col min="1540" max="1540" width="15.625" customWidth="1"/>
    <col min="1541" max="1541" width="10.625" customWidth="1"/>
    <col min="1542" max="1543" width="15.625" customWidth="1"/>
    <col min="1544" max="1545" width="10.625" customWidth="1"/>
    <col min="1546" max="1546" width="18.125" customWidth="1"/>
    <col min="1793" max="1793" width="5" customWidth="1"/>
    <col min="1794" max="1795" width="8.5" customWidth="1"/>
    <col min="1796" max="1796" width="15.625" customWidth="1"/>
    <col min="1797" max="1797" width="10.625" customWidth="1"/>
    <col min="1798" max="1799" width="15.625" customWidth="1"/>
    <col min="1800" max="1801" width="10.625" customWidth="1"/>
    <col min="1802" max="1802" width="18.125" customWidth="1"/>
    <col min="2049" max="2049" width="5" customWidth="1"/>
    <col min="2050" max="2051" width="8.5" customWidth="1"/>
    <col min="2052" max="2052" width="15.625" customWidth="1"/>
    <col min="2053" max="2053" width="10.625" customWidth="1"/>
    <col min="2054" max="2055" width="15.625" customWidth="1"/>
    <col min="2056" max="2057" width="10.625" customWidth="1"/>
    <col min="2058" max="2058" width="18.125" customWidth="1"/>
    <col min="2305" max="2305" width="5" customWidth="1"/>
    <col min="2306" max="2307" width="8.5" customWidth="1"/>
    <col min="2308" max="2308" width="15.625" customWidth="1"/>
    <col min="2309" max="2309" width="10.625" customWidth="1"/>
    <col min="2310" max="2311" width="15.625" customWidth="1"/>
    <col min="2312" max="2313" width="10.625" customWidth="1"/>
    <col min="2314" max="2314" width="18.125" customWidth="1"/>
    <col min="2561" max="2561" width="5" customWidth="1"/>
    <col min="2562" max="2563" width="8.5" customWidth="1"/>
    <col min="2564" max="2564" width="15.625" customWidth="1"/>
    <col min="2565" max="2565" width="10.625" customWidth="1"/>
    <col min="2566" max="2567" width="15.625" customWidth="1"/>
    <col min="2568" max="2569" width="10.625" customWidth="1"/>
    <col min="2570" max="2570" width="18.125" customWidth="1"/>
    <col min="2817" max="2817" width="5" customWidth="1"/>
    <col min="2818" max="2819" width="8.5" customWidth="1"/>
    <col min="2820" max="2820" width="15.625" customWidth="1"/>
    <col min="2821" max="2821" width="10.625" customWidth="1"/>
    <col min="2822" max="2823" width="15.625" customWidth="1"/>
    <col min="2824" max="2825" width="10.625" customWidth="1"/>
    <col min="2826" max="2826" width="18.125" customWidth="1"/>
    <col min="3073" max="3073" width="5" customWidth="1"/>
    <col min="3074" max="3075" width="8.5" customWidth="1"/>
    <col min="3076" max="3076" width="15.625" customWidth="1"/>
    <col min="3077" max="3077" width="10.625" customWidth="1"/>
    <col min="3078" max="3079" width="15.625" customWidth="1"/>
    <col min="3080" max="3081" width="10.625" customWidth="1"/>
    <col min="3082" max="3082" width="18.125" customWidth="1"/>
    <col min="3329" max="3329" width="5" customWidth="1"/>
    <col min="3330" max="3331" width="8.5" customWidth="1"/>
    <col min="3332" max="3332" width="15.625" customWidth="1"/>
    <col min="3333" max="3333" width="10.625" customWidth="1"/>
    <col min="3334" max="3335" width="15.625" customWidth="1"/>
    <col min="3336" max="3337" width="10.625" customWidth="1"/>
    <col min="3338" max="3338" width="18.125" customWidth="1"/>
    <col min="3585" max="3585" width="5" customWidth="1"/>
    <col min="3586" max="3587" width="8.5" customWidth="1"/>
    <col min="3588" max="3588" width="15.625" customWidth="1"/>
    <col min="3589" max="3589" width="10.625" customWidth="1"/>
    <col min="3590" max="3591" width="15.625" customWidth="1"/>
    <col min="3592" max="3593" width="10.625" customWidth="1"/>
    <col min="3594" max="3594" width="18.125" customWidth="1"/>
    <col min="3841" max="3841" width="5" customWidth="1"/>
    <col min="3842" max="3843" width="8.5" customWidth="1"/>
    <col min="3844" max="3844" width="15.625" customWidth="1"/>
    <col min="3845" max="3845" width="10.625" customWidth="1"/>
    <col min="3846" max="3847" width="15.625" customWidth="1"/>
    <col min="3848" max="3849" width="10.625" customWidth="1"/>
    <col min="3850" max="3850" width="18.125" customWidth="1"/>
    <col min="4097" max="4097" width="5" customWidth="1"/>
    <col min="4098" max="4099" width="8.5" customWidth="1"/>
    <col min="4100" max="4100" width="15.625" customWidth="1"/>
    <col min="4101" max="4101" width="10.625" customWidth="1"/>
    <col min="4102" max="4103" width="15.625" customWidth="1"/>
    <col min="4104" max="4105" width="10.625" customWidth="1"/>
    <col min="4106" max="4106" width="18.125" customWidth="1"/>
    <col min="4353" max="4353" width="5" customWidth="1"/>
    <col min="4354" max="4355" width="8.5" customWidth="1"/>
    <col min="4356" max="4356" width="15.625" customWidth="1"/>
    <col min="4357" max="4357" width="10.625" customWidth="1"/>
    <col min="4358" max="4359" width="15.625" customWidth="1"/>
    <col min="4360" max="4361" width="10.625" customWidth="1"/>
    <col min="4362" max="4362" width="18.125" customWidth="1"/>
    <col min="4609" max="4609" width="5" customWidth="1"/>
    <col min="4610" max="4611" width="8.5" customWidth="1"/>
    <col min="4612" max="4612" width="15.625" customWidth="1"/>
    <col min="4613" max="4613" width="10.625" customWidth="1"/>
    <col min="4614" max="4615" width="15.625" customWidth="1"/>
    <col min="4616" max="4617" width="10.625" customWidth="1"/>
    <col min="4618" max="4618" width="18.125" customWidth="1"/>
    <col min="4865" max="4865" width="5" customWidth="1"/>
    <col min="4866" max="4867" width="8.5" customWidth="1"/>
    <col min="4868" max="4868" width="15.625" customWidth="1"/>
    <col min="4869" max="4869" width="10.625" customWidth="1"/>
    <col min="4870" max="4871" width="15.625" customWidth="1"/>
    <col min="4872" max="4873" width="10.625" customWidth="1"/>
    <col min="4874" max="4874" width="18.125" customWidth="1"/>
    <col min="5121" max="5121" width="5" customWidth="1"/>
    <col min="5122" max="5123" width="8.5" customWidth="1"/>
    <col min="5124" max="5124" width="15.625" customWidth="1"/>
    <col min="5125" max="5125" width="10.625" customWidth="1"/>
    <col min="5126" max="5127" width="15.625" customWidth="1"/>
    <col min="5128" max="5129" width="10.625" customWidth="1"/>
    <col min="5130" max="5130" width="18.125" customWidth="1"/>
    <col min="5377" max="5377" width="5" customWidth="1"/>
    <col min="5378" max="5379" width="8.5" customWidth="1"/>
    <col min="5380" max="5380" width="15.625" customWidth="1"/>
    <col min="5381" max="5381" width="10.625" customWidth="1"/>
    <col min="5382" max="5383" width="15.625" customWidth="1"/>
    <col min="5384" max="5385" width="10.625" customWidth="1"/>
    <col min="5386" max="5386" width="18.125" customWidth="1"/>
    <col min="5633" max="5633" width="5" customWidth="1"/>
    <col min="5634" max="5635" width="8.5" customWidth="1"/>
    <col min="5636" max="5636" width="15.625" customWidth="1"/>
    <col min="5637" max="5637" width="10.625" customWidth="1"/>
    <col min="5638" max="5639" width="15.625" customWidth="1"/>
    <col min="5640" max="5641" width="10.625" customWidth="1"/>
    <col min="5642" max="5642" width="18.125" customWidth="1"/>
    <col min="5889" max="5889" width="5" customWidth="1"/>
    <col min="5890" max="5891" width="8.5" customWidth="1"/>
    <col min="5892" max="5892" width="15.625" customWidth="1"/>
    <col min="5893" max="5893" width="10.625" customWidth="1"/>
    <col min="5894" max="5895" width="15.625" customWidth="1"/>
    <col min="5896" max="5897" width="10.625" customWidth="1"/>
    <col min="5898" max="5898" width="18.125" customWidth="1"/>
    <col min="6145" max="6145" width="5" customWidth="1"/>
    <col min="6146" max="6147" width="8.5" customWidth="1"/>
    <col min="6148" max="6148" width="15.625" customWidth="1"/>
    <col min="6149" max="6149" width="10.625" customWidth="1"/>
    <col min="6150" max="6151" width="15.625" customWidth="1"/>
    <col min="6152" max="6153" width="10.625" customWidth="1"/>
    <col min="6154" max="6154" width="18.125" customWidth="1"/>
    <col min="6401" max="6401" width="5" customWidth="1"/>
    <col min="6402" max="6403" width="8.5" customWidth="1"/>
    <col min="6404" max="6404" width="15.625" customWidth="1"/>
    <col min="6405" max="6405" width="10.625" customWidth="1"/>
    <col min="6406" max="6407" width="15.625" customWidth="1"/>
    <col min="6408" max="6409" width="10.625" customWidth="1"/>
    <col min="6410" max="6410" width="18.125" customWidth="1"/>
    <col min="6657" max="6657" width="5" customWidth="1"/>
    <col min="6658" max="6659" width="8.5" customWidth="1"/>
    <col min="6660" max="6660" width="15.625" customWidth="1"/>
    <col min="6661" max="6661" width="10.625" customWidth="1"/>
    <col min="6662" max="6663" width="15.625" customWidth="1"/>
    <col min="6664" max="6665" width="10.625" customWidth="1"/>
    <col min="6666" max="6666" width="18.125" customWidth="1"/>
    <col min="6913" max="6913" width="5" customWidth="1"/>
    <col min="6914" max="6915" width="8.5" customWidth="1"/>
    <col min="6916" max="6916" width="15.625" customWidth="1"/>
    <col min="6917" max="6917" width="10.625" customWidth="1"/>
    <col min="6918" max="6919" width="15.625" customWidth="1"/>
    <col min="6920" max="6921" width="10.625" customWidth="1"/>
    <col min="6922" max="6922" width="18.125" customWidth="1"/>
    <col min="7169" max="7169" width="5" customWidth="1"/>
    <col min="7170" max="7171" width="8.5" customWidth="1"/>
    <col min="7172" max="7172" width="15.625" customWidth="1"/>
    <col min="7173" max="7173" width="10.625" customWidth="1"/>
    <col min="7174" max="7175" width="15.625" customWidth="1"/>
    <col min="7176" max="7177" width="10.625" customWidth="1"/>
    <col min="7178" max="7178" width="18.125" customWidth="1"/>
    <col min="7425" max="7425" width="5" customWidth="1"/>
    <col min="7426" max="7427" width="8.5" customWidth="1"/>
    <col min="7428" max="7428" width="15.625" customWidth="1"/>
    <col min="7429" max="7429" width="10.625" customWidth="1"/>
    <col min="7430" max="7431" width="15.625" customWidth="1"/>
    <col min="7432" max="7433" width="10.625" customWidth="1"/>
    <col min="7434" max="7434" width="18.125" customWidth="1"/>
    <col min="7681" max="7681" width="5" customWidth="1"/>
    <col min="7682" max="7683" width="8.5" customWidth="1"/>
    <col min="7684" max="7684" width="15.625" customWidth="1"/>
    <col min="7685" max="7685" width="10.625" customWidth="1"/>
    <col min="7686" max="7687" width="15.625" customWidth="1"/>
    <col min="7688" max="7689" width="10.625" customWidth="1"/>
    <col min="7690" max="7690" width="18.125" customWidth="1"/>
    <col min="7937" max="7937" width="5" customWidth="1"/>
    <col min="7938" max="7939" width="8.5" customWidth="1"/>
    <col min="7940" max="7940" width="15.625" customWidth="1"/>
    <col min="7941" max="7941" width="10.625" customWidth="1"/>
    <col min="7942" max="7943" width="15.625" customWidth="1"/>
    <col min="7944" max="7945" width="10.625" customWidth="1"/>
    <col min="7946" max="7946" width="18.125" customWidth="1"/>
    <col min="8193" max="8193" width="5" customWidth="1"/>
    <col min="8194" max="8195" width="8.5" customWidth="1"/>
    <col min="8196" max="8196" width="15.625" customWidth="1"/>
    <col min="8197" max="8197" width="10.625" customWidth="1"/>
    <col min="8198" max="8199" width="15.625" customWidth="1"/>
    <col min="8200" max="8201" width="10.625" customWidth="1"/>
    <col min="8202" max="8202" width="18.125" customWidth="1"/>
    <col min="8449" max="8449" width="5" customWidth="1"/>
    <col min="8450" max="8451" width="8.5" customWidth="1"/>
    <col min="8452" max="8452" width="15.625" customWidth="1"/>
    <col min="8453" max="8453" width="10.625" customWidth="1"/>
    <col min="8454" max="8455" width="15.625" customWidth="1"/>
    <col min="8456" max="8457" width="10.625" customWidth="1"/>
    <col min="8458" max="8458" width="18.125" customWidth="1"/>
    <col min="8705" max="8705" width="5" customWidth="1"/>
    <col min="8706" max="8707" width="8.5" customWidth="1"/>
    <col min="8708" max="8708" width="15.625" customWidth="1"/>
    <col min="8709" max="8709" width="10.625" customWidth="1"/>
    <col min="8710" max="8711" width="15.625" customWidth="1"/>
    <col min="8712" max="8713" width="10.625" customWidth="1"/>
    <col min="8714" max="8714" width="18.125" customWidth="1"/>
    <col min="8961" max="8961" width="5" customWidth="1"/>
    <col min="8962" max="8963" width="8.5" customWidth="1"/>
    <col min="8964" max="8964" width="15.625" customWidth="1"/>
    <col min="8965" max="8965" width="10.625" customWidth="1"/>
    <col min="8966" max="8967" width="15.625" customWidth="1"/>
    <col min="8968" max="8969" width="10.625" customWidth="1"/>
    <col min="8970" max="8970" width="18.125" customWidth="1"/>
    <col min="9217" max="9217" width="5" customWidth="1"/>
    <col min="9218" max="9219" width="8.5" customWidth="1"/>
    <col min="9220" max="9220" width="15.625" customWidth="1"/>
    <col min="9221" max="9221" width="10.625" customWidth="1"/>
    <col min="9222" max="9223" width="15.625" customWidth="1"/>
    <col min="9224" max="9225" width="10.625" customWidth="1"/>
    <col min="9226" max="9226" width="18.125" customWidth="1"/>
    <col min="9473" max="9473" width="5" customWidth="1"/>
    <col min="9474" max="9475" width="8.5" customWidth="1"/>
    <col min="9476" max="9476" width="15.625" customWidth="1"/>
    <col min="9477" max="9477" width="10.625" customWidth="1"/>
    <col min="9478" max="9479" width="15.625" customWidth="1"/>
    <col min="9480" max="9481" width="10.625" customWidth="1"/>
    <col min="9482" max="9482" width="18.125" customWidth="1"/>
    <col min="9729" max="9729" width="5" customWidth="1"/>
    <col min="9730" max="9731" width="8.5" customWidth="1"/>
    <col min="9732" max="9732" width="15.625" customWidth="1"/>
    <col min="9733" max="9733" width="10.625" customWidth="1"/>
    <col min="9734" max="9735" width="15.625" customWidth="1"/>
    <col min="9736" max="9737" width="10.625" customWidth="1"/>
    <col min="9738" max="9738" width="18.125" customWidth="1"/>
    <col min="9985" max="9985" width="5" customWidth="1"/>
    <col min="9986" max="9987" width="8.5" customWidth="1"/>
    <col min="9988" max="9988" width="15.625" customWidth="1"/>
    <col min="9989" max="9989" width="10.625" customWidth="1"/>
    <col min="9990" max="9991" width="15.625" customWidth="1"/>
    <col min="9992" max="9993" width="10.625" customWidth="1"/>
    <col min="9994" max="9994" width="18.125" customWidth="1"/>
    <col min="10241" max="10241" width="5" customWidth="1"/>
    <col min="10242" max="10243" width="8.5" customWidth="1"/>
    <col min="10244" max="10244" width="15.625" customWidth="1"/>
    <col min="10245" max="10245" width="10.625" customWidth="1"/>
    <col min="10246" max="10247" width="15.625" customWidth="1"/>
    <col min="10248" max="10249" width="10.625" customWidth="1"/>
    <col min="10250" max="10250" width="18.125" customWidth="1"/>
    <col min="10497" max="10497" width="5" customWidth="1"/>
    <col min="10498" max="10499" width="8.5" customWidth="1"/>
    <col min="10500" max="10500" width="15.625" customWidth="1"/>
    <col min="10501" max="10501" width="10.625" customWidth="1"/>
    <col min="10502" max="10503" width="15.625" customWidth="1"/>
    <col min="10504" max="10505" width="10.625" customWidth="1"/>
    <col min="10506" max="10506" width="18.125" customWidth="1"/>
    <col min="10753" max="10753" width="5" customWidth="1"/>
    <col min="10754" max="10755" width="8.5" customWidth="1"/>
    <col min="10756" max="10756" width="15.625" customWidth="1"/>
    <col min="10757" max="10757" width="10.625" customWidth="1"/>
    <col min="10758" max="10759" width="15.625" customWidth="1"/>
    <col min="10760" max="10761" width="10.625" customWidth="1"/>
    <col min="10762" max="10762" width="18.125" customWidth="1"/>
    <col min="11009" max="11009" width="5" customWidth="1"/>
    <col min="11010" max="11011" width="8.5" customWidth="1"/>
    <col min="11012" max="11012" width="15.625" customWidth="1"/>
    <col min="11013" max="11013" width="10.625" customWidth="1"/>
    <col min="11014" max="11015" width="15.625" customWidth="1"/>
    <col min="11016" max="11017" width="10.625" customWidth="1"/>
    <col min="11018" max="11018" width="18.125" customWidth="1"/>
    <col min="11265" max="11265" width="5" customWidth="1"/>
    <col min="11266" max="11267" width="8.5" customWidth="1"/>
    <col min="11268" max="11268" width="15.625" customWidth="1"/>
    <col min="11269" max="11269" width="10.625" customWidth="1"/>
    <col min="11270" max="11271" width="15.625" customWidth="1"/>
    <col min="11272" max="11273" width="10.625" customWidth="1"/>
    <col min="11274" max="11274" width="18.125" customWidth="1"/>
    <col min="11521" max="11521" width="5" customWidth="1"/>
    <col min="11522" max="11523" width="8.5" customWidth="1"/>
    <col min="11524" max="11524" width="15.625" customWidth="1"/>
    <col min="11525" max="11525" width="10.625" customWidth="1"/>
    <col min="11526" max="11527" width="15.625" customWidth="1"/>
    <col min="11528" max="11529" width="10.625" customWidth="1"/>
    <col min="11530" max="11530" width="18.125" customWidth="1"/>
    <col min="11777" max="11777" width="5" customWidth="1"/>
    <col min="11778" max="11779" width="8.5" customWidth="1"/>
    <col min="11780" max="11780" width="15.625" customWidth="1"/>
    <col min="11781" max="11781" width="10.625" customWidth="1"/>
    <col min="11782" max="11783" width="15.625" customWidth="1"/>
    <col min="11784" max="11785" width="10.625" customWidth="1"/>
    <col min="11786" max="11786" width="18.125" customWidth="1"/>
    <col min="12033" max="12033" width="5" customWidth="1"/>
    <col min="12034" max="12035" width="8.5" customWidth="1"/>
    <col min="12036" max="12036" width="15.625" customWidth="1"/>
    <col min="12037" max="12037" width="10.625" customWidth="1"/>
    <col min="12038" max="12039" width="15.625" customWidth="1"/>
    <col min="12040" max="12041" width="10.625" customWidth="1"/>
    <col min="12042" max="12042" width="18.125" customWidth="1"/>
    <col min="12289" max="12289" width="5" customWidth="1"/>
    <col min="12290" max="12291" width="8.5" customWidth="1"/>
    <col min="12292" max="12292" width="15.625" customWidth="1"/>
    <col min="12293" max="12293" width="10.625" customWidth="1"/>
    <col min="12294" max="12295" width="15.625" customWidth="1"/>
    <col min="12296" max="12297" width="10.625" customWidth="1"/>
    <col min="12298" max="12298" width="18.125" customWidth="1"/>
    <col min="12545" max="12545" width="5" customWidth="1"/>
    <col min="12546" max="12547" width="8.5" customWidth="1"/>
    <col min="12548" max="12548" width="15.625" customWidth="1"/>
    <col min="12549" max="12549" width="10.625" customWidth="1"/>
    <col min="12550" max="12551" width="15.625" customWidth="1"/>
    <col min="12552" max="12553" width="10.625" customWidth="1"/>
    <col min="12554" max="12554" width="18.125" customWidth="1"/>
    <col min="12801" max="12801" width="5" customWidth="1"/>
    <col min="12802" max="12803" width="8.5" customWidth="1"/>
    <col min="12804" max="12804" width="15.625" customWidth="1"/>
    <col min="12805" max="12805" width="10.625" customWidth="1"/>
    <col min="12806" max="12807" width="15.625" customWidth="1"/>
    <col min="12808" max="12809" width="10.625" customWidth="1"/>
    <col min="12810" max="12810" width="18.125" customWidth="1"/>
    <col min="13057" max="13057" width="5" customWidth="1"/>
    <col min="13058" max="13059" width="8.5" customWidth="1"/>
    <col min="13060" max="13060" width="15.625" customWidth="1"/>
    <col min="13061" max="13061" width="10.625" customWidth="1"/>
    <col min="13062" max="13063" width="15.625" customWidth="1"/>
    <col min="13064" max="13065" width="10.625" customWidth="1"/>
    <col min="13066" max="13066" width="18.125" customWidth="1"/>
    <col min="13313" max="13313" width="5" customWidth="1"/>
    <col min="13314" max="13315" width="8.5" customWidth="1"/>
    <col min="13316" max="13316" width="15.625" customWidth="1"/>
    <col min="13317" max="13317" width="10.625" customWidth="1"/>
    <col min="13318" max="13319" width="15.625" customWidth="1"/>
    <col min="13320" max="13321" width="10.625" customWidth="1"/>
    <col min="13322" max="13322" width="18.125" customWidth="1"/>
    <col min="13569" max="13569" width="5" customWidth="1"/>
    <col min="13570" max="13571" width="8.5" customWidth="1"/>
    <col min="13572" max="13572" width="15.625" customWidth="1"/>
    <col min="13573" max="13573" width="10.625" customWidth="1"/>
    <col min="13574" max="13575" width="15.625" customWidth="1"/>
    <col min="13576" max="13577" width="10.625" customWidth="1"/>
    <col min="13578" max="13578" width="18.125" customWidth="1"/>
    <col min="13825" max="13825" width="5" customWidth="1"/>
    <col min="13826" max="13827" width="8.5" customWidth="1"/>
    <col min="13828" max="13828" width="15.625" customWidth="1"/>
    <col min="13829" max="13829" width="10.625" customWidth="1"/>
    <col min="13830" max="13831" width="15.625" customWidth="1"/>
    <col min="13832" max="13833" width="10.625" customWidth="1"/>
    <col min="13834" max="13834" width="18.125" customWidth="1"/>
    <col min="14081" max="14081" width="5" customWidth="1"/>
    <col min="14082" max="14083" width="8.5" customWidth="1"/>
    <col min="14084" max="14084" width="15.625" customWidth="1"/>
    <col min="14085" max="14085" width="10.625" customWidth="1"/>
    <col min="14086" max="14087" width="15.625" customWidth="1"/>
    <col min="14088" max="14089" width="10.625" customWidth="1"/>
    <col min="14090" max="14090" width="18.125" customWidth="1"/>
    <col min="14337" max="14337" width="5" customWidth="1"/>
    <col min="14338" max="14339" width="8.5" customWidth="1"/>
    <col min="14340" max="14340" width="15.625" customWidth="1"/>
    <col min="14341" max="14341" width="10.625" customWidth="1"/>
    <col min="14342" max="14343" width="15.625" customWidth="1"/>
    <col min="14344" max="14345" width="10.625" customWidth="1"/>
    <col min="14346" max="14346" width="18.125" customWidth="1"/>
    <col min="14593" max="14593" width="5" customWidth="1"/>
    <col min="14594" max="14595" width="8.5" customWidth="1"/>
    <col min="14596" max="14596" width="15.625" customWidth="1"/>
    <col min="14597" max="14597" width="10.625" customWidth="1"/>
    <col min="14598" max="14599" width="15.625" customWidth="1"/>
    <col min="14600" max="14601" width="10.625" customWidth="1"/>
    <col min="14602" max="14602" width="18.125" customWidth="1"/>
    <col min="14849" max="14849" width="5" customWidth="1"/>
    <col min="14850" max="14851" width="8.5" customWidth="1"/>
    <col min="14852" max="14852" width="15.625" customWidth="1"/>
    <col min="14853" max="14853" width="10.625" customWidth="1"/>
    <col min="14854" max="14855" width="15.625" customWidth="1"/>
    <col min="14856" max="14857" width="10.625" customWidth="1"/>
    <col min="14858" max="14858" width="18.125" customWidth="1"/>
    <col min="15105" max="15105" width="5" customWidth="1"/>
    <col min="15106" max="15107" width="8.5" customWidth="1"/>
    <col min="15108" max="15108" width="15.625" customWidth="1"/>
    <col min="15109" max="15109" width="10.625" customWidth="1"/>
    <col min="15110" max="15111" width="15.625" customWidth="1"/>
    <col min="15112" max="15113" width="10.625" customWidth="1"/>
    <col min="15114" max="15114" width="18.125" customWidth="1"/>
    <col min="15361" max="15361" width="5" customWidth="1"/>
    <col min="15362" max="15363" width="8.5" customWidth="1"/>
    <col min="15364" max="15364" width="15.625" customWidth="1"/>
    <col min="15365" max="15365" width="10.625" customWidth="1"/>
    <col min="15366" max="15367" width="15.625" customWidth="1"/>
    <col min="15368" max="15369" width="10.625" customWidth="1"/>
    <col min="15370" max="15370" width="18.125" customWidth="1"/>
    <col min="15617" max="15617" width="5" customWidth="1"/>
    <col min="15618" max="15619" width="8.5" customWidth="1"/>
    <col min="15620" max="15620" width="15.625" customWidth="1"/>
    <col min="15621" max="15621" width="10.625" customWidth="1"/>
    <col min="15622" max="15623" width="15.625" customWidth="1"/>
    <col min="15624" max="15625" width="10.625" customWidth="1"/>
    <col min="15626" max="15626" width="18.125" customWidth="1"/>
    <col min="15873" max="15873" width="5" customWidth="1"/>
    <col min="15874" max="15875" width="8.5" customWidth="1"/>
    <col min="15876" max="15876" width="15.625" customWidth="1"/>
    <col min="15877" max="15877" width="10.625" customWidth="1"/>
    <col min="15878" max="15879" width="15.625" customWidth="1"/>
    <col min="15880" max="15881" width="10.625" customWidth="1"/>
    <col min="15882" max="15882" width="18.125" customWidth="1"/>
    <col min="16129" max="16129" width="5" customWidth="1"/>
    <col min="16130" max="16131" width="8.5" customWidth="1"/>
    <col min="16132" max="16132" width="15.625" customWidth="1"/>
    <col min="16133" max="16133" width="10.625" customWidth="1"/>
    <col min="16134" max="16135" width="15.625" customWidth="1"/>
    <col min="16136" max="16137" width="10.625" customWidth="1"/>
    <col min="16138" max="16138" width="18.125" customWidth="1"/>
  </cols>
  <sheetData>
    <row r="1" spans="1:10" ht="36.950000000000003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95" customHeight="1">
      <c r="A2" s="64" t="s">
        <v>85</v>
      </c>
      <c r="B2" s="64"/>
      <c r="C2" s="64"/>
      <c r="D2" s="1"/>
      <c r="I2" s="64" t="s">
        <v>1</v>
      </c>
      <c r="J2" s="64"/>
    </row>
    <row r="3" spans="1:10" s="3" customFormat="1" ht="30" customHeight="1">
      <c r="A3" s="50" t="s">
        <v>2</v>
      </c>
      <c r="B3" s="50"/>
      <c r="C3" s="50"/>
      <c r="D3" s="65" t="s">
        <v>43</v>
      </c>
      <c r="E3" s="65"/>
      <c r="F3" s="66"/>
      <c r="G3" s="2" t="s">
        <v>4</v>
      </c>
      <c r="H3" s="56" t="s">
        <v>43</v>
      </c>
      <c r="I3" s="56"/>
      <c r="J3" s="56"/>
    </row>
    <row r="4" spans="1:10" s="3" customFormat="1" ht="30" customHeight="1">
      <c r="A4" s="50" t="s">
        <v>5</v>
      </c>
      <c r="B4" s="50"/>
      <c r="C4" s="50"/>
      <c r="D4" s="56" t="s">
        <v>55</v>
      </c>
      <c r="E4" s="56"/>
      <c r="F4" s="56"/>
      <c r="G4" s="56"/>
      <c r="H4" s="56"/>
      <c r="I4" s="56"/>
      <c r="J4" s="56"/>
    </row>
    <row r="5" spans="1:10" s="3" customFormat="1" ht="20.100000000000001" customHeight="1">
      <c r="A5" s="50" t="s">
        <v>6</v>
      </c>
      <c r="B5" s="50"/>
      <c r="C5" s="50"/>
      <c r="D5" s="4"/>
      <c r="E5" s="5" t="s">
        <v>7</v>
      </c>
      <c r="F5" s="16" t="s">
        <v>8</v>
      </c>
      <c r="G5" s="17" t="s">
        <v>9</v>
      </c>
      <c r="H5" s="6" t="s">
        <v>10</v>
      </c>
      <c r="I5" s="6" t="s">
        <v>11</v>
      </c>
      <c r="J5" s="6" t="s">
        <v>12</v>
      </c>
    </row>
    <row r="6" spans="1:10" s="3" customFormat="1" ht="20.100000000000001" customHeight="1">
      <c r="A6" s="50"/>
      <c r="B6" s="50"/>
      <c r="C6" s="50"/>
      <c r="D6" s="5" t="s">
        <v>13</v>
      </c>
      <c r="E6" s="7"/>
      <c r="F6" s="13">
        <v>614</v>
      </c>
      <c r="G6" s="14">
        <v>614</v>
      </c>
      <c r="H6" s="8">
        <v>10</v>
      </c>
      <c r="I6" s="9">
        <v>1</v>
      </c>
      <c r="J6" s="10">
        <v>10</v>
      </c>
    </row>
    <row r="7" spans="1:10" s="3" customFormat="1" ht="20.100000000000001" customHeight="1">
      <c r="A7" s="50"/>
      <c r="B7" s="50"/>
      <c r="C7" s="50"/>
      <c r="D7" s="11" t="s">
        <v>14</v>
      </c>
      <c r="E7" s="7"/>
      <c r="F7" s="13">
        <v>614</v>
      </c>
      <c r="G7" s="14">
        <v>614</v>
      </c>
      <c r="H7" s="8" t="s">
        <v>15</v>
      </c>
      <c r="I7" s="9">
        <v>1</v>
      </c>
      <c r="J7" s="8" t="s">
        <v>15</v>
      </c>
    </row>
    <row r="8" spans="1:10" s="3" customFormat="1" ht="20.100000000000001" customHeight="1">
      <c r="A8" s="50"/>
      <c r="B8" s="50"/>
      <c r="C8" s="50"/>
      <c r="D8" s="12" t="s">
        <v>16</v>
      </c>
      <c r="E8" s="7"/>
      <c r="F8" s="13"/>
      <c r="G8" s="14"/>
      <c r="H8" s="8" t="s">
        <v>15</v>
      </c>
      <c r="I8" s="9"/>
      <c r="J8" s="8" t="s">
        <v>15</v>
      </c>
    </row>
    <row r="9" spans="1:10" s="3" customFormat="1" ht="20.100000000000001" customHeight="1">
      <c r="A9" s="50"/>
      <c r="B9" s="50"/>
      <c r="C9" s="50"/>
      <c r="D9" s="12" t="s">
        <v>17</v>
      </c>
      <c r="E9" s="7"/>
      <c r="F9" s="13"/>
      <c r="G9" s="14"/>
      <c r="H9" s="8" t="s">
        <v>15</v>
      </c>
      <c r="I9" s="9"/>
      <c r="J9" s="8" t="s">
        <v>15</v>
      </c>
    </row>
    <row r="10" spans="1:10" s="3" customFormat="1" ht="20.100000000000001" customHeight="1">
      <c r="A10" s="50"/>
      <c r="B10" s="50"/>
      <c r="C10" s="50"/>
      <c r="D10" s="12" t="s">
        <v>18</v>
      </c>
      <c r="E10" s="8"/>
      <c r="F10" s="8"/>
      <c r="G10" s="14"/>
      <c r="H10" s="8" t="s">
        <v>15</v>
      </c>
      <c r="I10" s="9"/>
      <c r="J10" s="8" t="s">
        <v>15</v>
      </c>
    </row>
    <row r="11" spans="1:10" s="3" customFormat="1" ht="20.100000000000001" customHeight="1">
      <c r="A11" s="50"/>
      <c r="B11" s="50"/>
      <c r="C11" s="50"/>
      <c r="D11" s="15" t="s">
        <v>19</v>
      </c>
      <c r="E11" s="7"/>
      <c r="F11" s="13"/>
      <c r="G11" s="14"/>
      <c r="H11" s="8" t="s">
        <v>15</v>
      </c>
      <c r="I11" s="9"/>
      <c r="J11" s="8" t="s">
        <v>15</v>
      </c>
    </row>
    <row r="12" spans="1:10" s="3" customFormat="1" ht="20.100000000000001" customHeight="1">
      <c r="A12" s="50" t="s">
        <v>20</v>
      </c>
      <c r="B12" s="50"/>
      <c r="C12" s="50"/>
      <c r="D12" s="50" t="s">
        <v>21</v>
      </c>
      <c r="E12" s="50"/>
      <c r="F12" s="57"/>
      <c r="G12" s="58" t="s">
        <v>22</v>
      </c>
      <c r="H12" s="50"/>
      <c r="I12" s="50"/>
      <c r="J12" s="50"/>
    </row>
    <row r="13" spans="1:10" s="3" customFormat="1" ht="80.099999999999994" customHeight="1">
      <c r="A13" s="50"/>
      <c r="B13" s="50"/>
      <c r="C13" s="50"/>
      <c r="D13" s="59" t="s">
        <v>44</v>
      </c>
      <c r="E13" s="59"/>
      <c r="F13" s="60"/>
      <c r="G13" s="61" t="s">
        <v>73</v>
      </c>
      <c r="H13" s="59"/>
      <c r="I13" s="59"/>
      <c r="J13" s="59"/>
    </row>
    <row r="14" spans="1:10" s="3" customFormat="1" ht="30" customHeight="1">
      <c r="A14" s="54" t="s">
        <v>23</v>
      </c>
      <c r="B14" s="6" t="s">
        <v>24</v>
      </c>
      <c r="C14" s="6" t="s">
        <v>25</v>
      </c>
      <c r="D14" s="50" t="s">
        <v>26</v>
      </c>
      <c r="E14" s="50"/>
      <c r="F14" s="16" t="s">
        <v>27</v>
      </c>
      <c r="G14" s="17" t="s">
        <v>28</v>
      </c>
      <c r="H14" s="6" t="s">
        <v>10</v>
      </c>
      <c r="I14" s="18" t="s">
        <v>12</v>
      </c>
      <c r="J14" s="6" t="s">
        <v>29</v>
      </c>
    </row>
    <row r="15" spans="1:10" s="3" customFormat="1" ht="20.100000000000001" customHeight="1">
      <c r="A15" s="54"/>
      <c r="B15" s="55" t="s">
        <v>30</v>
      </c>
      <c r="C15" s="49" t="s">
        <v>45</v>
      </c>
      <c r="D15" s="51" t="s">
        <v>46</v>
      </c>
      <c r="E15" s="51"/>
      <c r="F15" s="19" t="s">
        <v>101</v>
      </c>
      <c r="G15" s="20" t="s">
        <v>47</v>
      </c>
      <c r="H15" s="8">
        <v>20</v>
      </c>
      <c r="I15" s="8">
        <v>20</v>
      </c>
      <c r="J15" s="10" t="s">
        <v>48</v>
      </c>
    </row>
    <row r="16" spans="1:10" s="3" customFormat="1" ht="20.100000000000001" customHeight="1">
      <c r="A16" s="54"/>
      <c r="B16" s="55"/>
      <c r="C16" s="49"/>
      <c r="D16" s="51"/>
      <c r="E16" s="51"/>
      <c r="F16" s="35"/>
      <c r="G16" s="21"/>
      <c r="H16" s="8"/>
      <c r="I16" s="8"/>
      <c r="J16" s="10"/>
    </row>
    <row r="17" spans="1:13" s="3" customFormat="1" ht="20.100000000000001" customHeight="1">
      <c r="A17" s="54"/>
      <c r="B17" s="55"/>
      <c r="C17" s="49"/>
      <c r="D17" s="51"/>
      <c r="E17" s="51"/>
      <c r="F17" s="27"/>
      <c r="G17" s="20"/>
      <c r="H17" s="8"/>
      <c r="I17" s="8"/>
      <c r="J17" s="22"/>
    </row>
    <row r="18" spans="1:13" s="3" customFormat="1" ht="20.100000000000001" customHeight="1">
      <c r="A18" s="54"/>
      <c r="B18" s="55"/>
      <c r="C18" s="49" t="s">
        <v>32</v>
      </c>
      <c r="D18" s="51" t="s">
        <v>50</v>
      </c>
      <c r="E18" s="51"/>
      <c r="F18" s="35">
        <v>1</v>
      </c>
      <c r="G18" s="21">
        <v>1</v>
      </c>
      <c r="H18" s="8">
        <v>10</v>
      </c>
      <c r="I18" s="8">
        <v>10</v>
      </c>
      <c r="J18" s="10" t="s">
        <v>48</v>
      </c>
    </row>
    <row r="19" spans="1:13" s="3" customFormat="1" ht="20.100000000000001" customHeight="1">
      <c r="A19" s="54"/>
      <c r="B19" s="55"/>
      <c r="C19" s="49"/>
      <c r="D19" s="51" t="s">
        <v>51</v>
      </c>
      <c r="E19" s="51"/>
      <c r="F19" s="29">
        <v>0</v>
      </c>
      <c r="G19" s="20">
        <v>0</v>
      </c>
      <c r="H19" s="8">
        <v>10</v>
      </c>
      <c r="I19" s="8">
        <v>10</v>
      </c>
      <c r="J19" s="10" t="s">
        <v>48</v>
      </c>
    </row>
    <row r="20" spans="1:13" s="3" customFormat="1" ht="20.100000000000001" customHeight="1">
      <c r="A20" s="54"/>
      <c r="B20" s="55"/>
      <c r="C20" s="49"/>
      <c r="D20" s="51" t="s">
        <v>49</v>
      </c>
      <c r="E20" s="51"/>
      <c r="F20" s="35">
        <v>1</v>
      </c>
      <c r="G20" s="21">
        <v>1</v>
      </c>
      <c r="H20" s="8">
        <v>20</v>
      </c>
      <c r="I20" s="8">
        <v>20</v>
      </c>
      <c r="J20" s="28" t="s">
        <v>31</v>
      </c>
    </row>
    <row r="21" spans="1:13" s="3" customFormat="1" ht="20.100000000000001" customHeight="1">
      <c r="A21" s="54"/>
      <c r="B21" s="55"/>
      <c r="C21" s="49" t="s">
        <v>33</v>
      </c>
      <c r="D21" s="51" t="s">
        <v>52</v>
      </c>
      <c r="E21" s="51"/>
      <c r="F21" s="27" t="s">
        <v>83</v>
      </c>
      <c r="G21" s="31" t="s">
        <v>83</v>
      </c>
      <c r="H21" s="8">
        <v>5</v>
      </c>
      <c r="I21" s="8">
        <v>5</v>
      </c>
      <c r="J21" s="10" t="s">
        <v>48</v>
      </c>
    </row>
    <row r="22" spans="1:13" s="3" customFormat="1" ht="20.100000000000001" customHeight="1">
      <c r="A22" s="54"/>
      <c r="B22" s="55"/>
      <c r="C22" s="49"/>
      <c r="D22" s="51"/>
      <c r="E22" s="51"/>
      <c r="F22" s="35"/>
      <c r="G22" s="21"/>
      <c r="H22" s="8"/>
      <c r="I22" s="8"/>
      <c r="J22" s="10"/>
    </row>
    <row r="23" spans="1:13" s="3" customFormat="1" ht="20.100000000000001" customHeight="1">
      <c r="A23" s="54"/>
      <c r="B23" s="55"/>
      <c r="C23" s="49"/>
      <c r="D23" s="51"/>
      <c r="E23" s="51"/>
      <c r="F23" s="27"/>
      <c r="G23" s="20"/>
      <c r="H23" s="8"/>
      <c r="I23" s="8"/>
      <c r="J23" s="22"/>
    </row>
    <row r="24" spans="1:13" s="3" customFormat="1" ht="20.100000000000001" customHeight="1">
      <c r="A24" s="54"/>
      <c r="B24" s="55"/>
      <c r="C24" s="49" t="s">
        <v>34</v>
      </c>
      <c r="D24" s="53" t="s">
        <v>80</v>
      </c>
      <c r="E24" s="51"/>
      <c r="F24" s="27" t="s">
        <v>68</v>
      </c>
      <c r="G24" s="20" t="s">
        <v>67</v>
      </c>
      <c r="H24" s="8">
        <v>5</v>
      </c>
      <c r="I24" s="8">
        <v>5</v>
      </c>
      <c r="J24" s="10" t="s">
        <v>48</v>
      </c>
      <c r="M24" s="32"/>
    </row>
    <row r="25" spans="1:13" s="3" customFormat="1" ht="20.100000000000001" customHeight="1">
      <c r="A25" s="54"/>
      <c r="B25" s="55"/>
      <c r="C25" s="49"/>
      <c r="D25" s="53" t="s">
        <v>81</v>
      </c>
      <c r="E25" s="51"/>
      <c r="F25" s="27" t="s">
        <v>69</v>
      </c>
      <c r="G25" s="20" t="s">
        <v>70</v>
      </c>
      <c r="H25" s="8">
        <v>5</v>
      </c>
      <c r="I25" s="8">
        <v>5</v>
      </c>
      <c r="J25" s="28" t="s">
        <v>31</v>
      </c>
    </row>
    <row r="26" spans="1:13" s="3" customFormat="1" ht="27.75" customHeight="1">
      <c r="A26" s="54"/>
      <c r="B26" s="55"/>
      <c r="C26" s="49"/>
      <c r="D26" s="53" t="s">
        <v>82</v>
      </c>
      <c r="E26" s="51"/>
      <c r="F26" s="27" t="s">
        <v>71</v>
      </c>
      <c r="G26" s="20" t="s">
        <v>72</v>
      </c>
      <c r="H26" s="8">
        <v>5</v>
      </c>
      <c r="I26" s="8">
        <v>5</v>
      </c>
      <c r="J26" s="28" t="s">
        <v>31</v>
      </c>
    </row>
    <row r="27" spans="1:13" s="3" customFormat="1" ht="20.100000000000001" customHeight="1">
      <c r="A27" s="54"/>
      <c r="B27" s="49" t="s">
        <v>35</v>
      </c>
      <c r="C27" s="49" t="s">
        <v>36</v>
      </c>
      <c r="D27" s="51"/>
      <c r="E27" s="51"/>
      <c r="F27" s="27"/>
      <c r="G27" s="20"/>
      <c r="H27" s="8"/>
      <c r="I27" s="8"/>
      <c r="J27" s="22"/>
    </row>
    <row r="28" spans="1:13" s="3" customFormat="1" ht="20.100000000000001" customHeight="1">
      <c r="A28" s="54"/>
      <c r="B28" s="49"/>
      <c r="C28" s="49"/>
      <c r="D28" s="51"/>
      <c r="E28" s="51"/>
      <c r="F28" s="19"/>
      <c r="G28" s="20"/>
      <c r="H28" s="8"/>
      <c r="I28" s="8"/>
      <c r="J28" s="22"/>
    </row>
    <row r="29" spans="1:13" s="3" customFormat="1" ht="20.100000000000001" customHeight="1">
      <c r="A29" s="54"/>
      <c r="B29" s="49"/>
      <c r="C29" s="49"/>
      <c r="D29" s="51"/>
      <c r="E29" s="51"/>
      <c r="F29" s="19"/>
      <c r="G29" s="20"/>
      <c r="H29" s="8"/>
      <c r="I29" s="8"/>
      <c r="J29" s="22"/>
    </row>
    <row r="30" spans="1:13" s="3" customFormat="1" ht="20.100000000000001" customHeight="1">
      <c r="A30" s="54"/>
      <c r="B30" s="49"/>
      <c r="C30" s="49" t="s">
        <v>37</v>
      </c>
      <c r="D30" s="51"/>
      <c r="E30" s="51"/>
      <c r="F30" s="30"/>
      <c r="G30" s="21"/>
      <c r="H30" s="8"/>
      <c r="I30" s="8"/>
      <c r="J30" s="10"/>
    </row>
    <row r="31" spans="1:13" s="3" customFormat="1" ht="20.100000000000001" customHeight="1">
      <c r="A31" s="54"/>
      <c r="B31" s="49"/>
      <c r="C31" s="49"/>
      <c r="D31" s="51"/>
      <c r="E31" s="51"/>
      <c r="F31" s="19"/>
      <c r="G31" s="20"/>
      <c r="H31" s="8"/>
      <c r="I31" s="8"/>
      <c r="J31" s="22"/>
    </row>
    <row r="32" spans="1:13" s="3" customFormat="1" ht="20.100000000000001" customHeight="1">
      <c r="A32" s="54"/>
      <c r="B32" s="49"/>
      <c r="C32" s="49"/>
      <c r="D32" s="51"/>
      <c r="E32" s="51"/>
      <c r="F32" s="19"/>
      <c r="G32" s="20"/>
      <c r="H32" s="8"/>
      <c r="I32" s="8"/>
      <c r="J32" s="22"/>
    </row>
    <row r="33" spans="1:10" s="3" customFormat="1" ht="18.75" customHeight="1">
      <c r="A33" s="54"/>
      <c r="B33" s="49"/>
      <c r="C33" s="49" t="s">
        <v>38</v>
      </c>
      <c r="D33" s="51"/>
      <c r="E33" s="51"/>
      <c r="F33" s="19"/>
      <c r="G33" s="20"/>
      <c r="H33" s="8"/>
      <c r="I33" s="8"/>
      <c r="J33" s="22"/>
    </row>
    <row r="34" spans="1:10" s="3" customFormat="1" ht="18.75" customHeight="1">
      <c r="A34" s="54"/>
      <c r="B34" s="49"/>
      <c r="C34" s="49"/>
      <c r="D34" s="51"/>
      <c r="E34" s="51"/>
      <c r="F34" s="19"/>
      <c r="G34" s="20"/>
      <c r="H34" s="8"/>
      <c r="I34" s="8"/>
      <c r="J34" s="22"/>
    </row>
    <row r="35" spans="1:10" s="3" customFormat="1" ht="18.75" customHeight="1">
      <c r="A35" s="54"/>
      <c r="B35" s="49"/>
      <c r="C35" s="49"/>
      <c r="D35" s="51"/>
      <c r="E35" s="51"/>
      <c r="F35" s="19"/>
      <c r="G35" s="20"/>
      <c r="H35" s="8"/>
      <c r="I35" s="8"/>
      <c r="J35" s="22"/>
    </row>
    <row r="36" spans="1:10" s="3" customFormat="1" ht="18.75" customHeight="1">
      <c r="A36" s="54"/>
      <c r="B36" s="49"/>
      <c r="C36" s="49" t="s">
        <v>39</v>
      </c>
      <c r="D36" s="51"/>
      <c r="E36" s="51"/>
      <c r="F36" s="19"/>
      <c r="G36" s="20"/>
      <c r="H36" s="8"/>
      <c r="I36" s="8"/>
      <c r="J36" s="22"/>
    </row>
    <row r="37" spans="1:10" s="3" customFormat="1" ht="18.75" customHeight="1">
      <c r="A37" s="54"/>
      <c r="B37" s="49"/>
      <c r="C37" s="49"/>
      <c r="D37" s="51"/>
      <c r="E37" s="51"/>
      <c r="F37" s="19"/>
      <c r="G37" s="20"/>
      <c r="H37" s="8"/>
      <c r="I37" s="8"/>
      <c r="J37" s="22"/>
    </row>
    <row r="38" spans="1:10" s="3" customFormat="1" ht="18.75" customHeight="1">
      <c r="A38" s="54"/>
      <c r="B38" s="49"/>
      <c r="C38" s="49"/>
      <c r="D38" s="51"/>
      <c r="E38" s="51"/>
      <c r="F38" s="19"/>
      <c r="G38" s="20"/>
      <c r="H38" s="8"/>
      <c r="I38" s="8"/>
      <c r="J38" s="22"/>
    </row>
    <row r="39" spans="1:10" s="3" customFormat="1" ht="20.100000000000001" customHeight="1">
      <c r="A39" s="54"/>
      <c r="B39" s="49" t="s">
        <v>40</v>
      </c>
      <c r="C39" s="50" t="s">
        <v>41</v>
      </c>
      <c r="D39" s="51" t="s">
        <v>53</v>
      </c>
      <c r="E39" s="51"/>
      <c r="F39" s="19" t="s">
        <v>54</v>
      </c>
      <c r="G39" s="21">
        <v>1</v>
      </c>
      <c r="H39" s="8">
        <v>5</v>
      </c>
      <c r="I39" s="8">
        <v>5</v>
      </c>
      <c r="J39" s="10" t="s">
        <v>48</v>
      </c>
    </row>
    <row r="40" spans="1:10" s="3" customFormat="1" ht="20.100000000000001" customHeight="1">
      <c r="A40" s="54"/>
      <c r="B40" s="49"/>
      <c r="C40" s="50"/>
      <c r="D40" s="51"/>
      <c r="E40" s="51"/>
      <c r="F40" s="19"/>
      <c r="G40" s="20"/>
      <c r="H40" s="8"/>
      <c r="I40" s="8"/>
      <c r="J40" s="22"/>
    </row>
    <row r="41" spans="1:10" s="3" customFormat="1" ht="20.100000000000001" customHeight="1">
      <c r="A41" s="54"/>
      <c r="B41" s="49"/>
      <c r="C41" s="50"/>
      <c r="D41" s="51"/>
      <c r="E41" s="51"/>
      <c r="F41" s="19"/>
      <c r="G41" s="20"/>
      <c r="H41" s="8"/>
      <c r="I41" s="8"/>
      <c r="J41" s="22"/>
    </row>
    <row r="42" spans="1:10" s="3" customFormat="1" ht="20.100000000000001" customHeight="1">
      <c r="A42" s="52" t="s">
        <v>42</v>
      </c>
      <c r="B42" s="52"/>
      <c r="C42" s="52"/>
      <c r="D42" s="52"/>
      <c r="E42" s="52"/>
      <c r="F42" s="52"/>
      <c r="G42" s="52"/>
      <c r="H42" s="23">
        <v>100</v>
      </c>
      <c r="I42" s="23">
        <v>100</v>
      </c>
      <c r="J42" s="24"/>
    </row>
  </sheetData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A5:C11"/>
    <mergeCell ref="A12:C13"/>
    <mergeCell ref="D12:F12"/>
    <mergeCell ref="G12:J12"/>
    <mergeCell ref="D13:F13"/>
    <mergeCell ref="G13:J13"/>
    <mergeCell ref="A14:A41"/>
    <mergeCell ref="D14:E14"/>
    <mergeCell ref="B15:B26"/>
    <mergeCell ref="C15:C17"/>
    <mergeCell ref="D15:E15"/>
    <mergeCell ref="D16:E16"/>
    <mergeCell ref="D17:E17"/>
    <mergeCell ref="C18:C20"/>
    <mergeCell ref="D18:E18"/>
    <mergeCell ref="D19:E19"/>
    <mergeCell ref="D32:E32"/>
    <mergeCell ref="C33:C35"/>
    <mergeCell ref="D20:E20"/>
    <mergeCell ref="C21:C23"/>
    <mergeCell ref="D21:E21"/>
    <mergeCell ref="D22:E22"/>
    <mergeCell ref="D23:E23"/>
    <mergeCell ref="C24:C26"/>
    <mergeCell ref="D24:E24"/>
    <mergeCell ref="D25:E25"/>
    <mergeCell ref="D26:E26"/>
    <mergeCell ref="A42:G42"/>
    <mergeCell ref="D33:E33"/>
    <mergeCell ref="D34:E34"/>
    <mergeCell ref="D35:E35"/>
    <mergeCell ref="C36:C38"/>
    <mergeCell ref="D36:E36"/>
    <mergeCell ref="D37:E37"/>
    <mergeCell ref="D38:E38"/>
    <mergeCell ref="B27:B38"/>
    <mergeCell ref="C27:C29"/>
    <mergeCell ref="D27:E27"/>
    <mergeCell ref="D28:E28"/>
    <mergeCell ref="D29:E29"/>
    <mergeCell ref="C30:C32"/>
    <mergeCell ref="D30:E30"/>
    <mergeCell ref="D31:E31"/>
    <mergeCell ref="B39:B41"/>
    <mergeCell ref="C39:C41"/>
    <mergeCell ref="D39:E39"/>
    <mergeCell ref="D40:E40"/>
    <mergeCell ref="D41:E4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A5" sqref="A5:C11"/>
    </sheetView>
  </sheetViews>
  <sheetFormatPr defaultRowHeight="13.5"/>
  <cols>
    <col min="1" max="1" width="5" customWidth="1"/>
    <col min="2" max="3" width="8.5" customWidth="1"/>
    <col min="4" max="4" width="15.625" customWidth="1"/>
    <col min="5" max="5" width="10.625" customWidth="1"/>
    <col min="6" max="7" width="15.625" customWidth="1"/>
    <col min="8" max="9" width="10.625" customWidth="1"/>
    <col min="10" max="10" width="18.125" customWidth="1"/>
    <col min="257" max="257" width="5" customWidth="1"/>
    <col min="258" max="259" width="8.5" customWidth="1"/>
    <col min="260" max="260" width="15.625" customWidth="1"/>
    <col min="261" max="261" width="10.625" customWidth="1"/>
    <col min="262" max="263" width="15.625" customWidth="1"/>
    <col min="264" max="265" width="10.625" customWidth="1"/>
    <col min="266" max="266" width="18.125" customWidth="1"/>
    <col min="513" max="513" width="5" customWidth="1"/>
    <col min="514" max="515" width="8.5" customWidth="1"/>
    <col min="516" max="516" width="15.625" customWidth="1"/>
    <col min="517" max="517" width="10.625" customWidth="1"/>
    <col min="518" max="519" width="15.625" customWidth="1"/>
    <col min="520" max="521" width="10.625" customWidth="1"/>
    <col min="522" max="522" width="18.125" customWidth="1"/>
    <col min="769" max="769" width="5" customWidth="1"/>
    <col min="770" max="771" width="8.5" customWidth="1"/>
    <col min="772" max="772" width="15.625" customWidth="1"/>
    <col min="773" max="773" width="10.625" customWidth="1"/>
    <col min="774" max="775" width="15.625" customWidth="1"/>
    <col min="776" max="777" width="10.625" customWidth="1"/>
    <col min="778" max="778" width="18.125" customWidth="1"/>
    <col min="1025" max="1025" width="5" customWidth="1"/>
    <col min="1026" max="1027" width="8.5" customWidth="1"/>
    <col min="1028" max="1028" width="15.625" customWidth="1"/>
    <col min="1029" max="1029" width="10.625" customWidth="1"/>
    <col min="1030" max="1031" width="15.625" customWidth="1"/>
    <col min="1032" max="1033" width="10.625" customWidth="1"/>
    <col min="1034" max="1034" width="18.125" customWidth="1"/>
    <col min="1281" max="1281" width="5" customWidth="1"/>
    <col min="1282" max="1283" width="8.5" customWidth="1"/>
    <col min="1284" max="1284" width="15.625" customWidth="1"/>
    <col min="1285" max="1285" width="10.625" customWidth="1"/>
    <col min="1286" max="1287" width="15.625" customWidth="1"/>
    <col min="1288" max="1289" width="10.625" customWidth="1"/>
    <col min="1290" max="1290" width="18.125" customWidth="1"/>
    <col min="1537" max="1537" width="5" customWidth="1"/>
    <col min="1538" max="1539" width="8.5" customWidth="1"/>
    <col min="1540" max="1540" width="15.625" customWidth="1"/>
    <col min="1541" max="1541" width="10.625" customWidth="1"/>
    <col min="1542" max="1543" width="15.625" customWidth="1"/>
    <col min="1544" max="1545" width="10.625" customWidth="1"/>
    <col min="1546" max="1546" width="18.125" customWidth="1"/>
    <col min="1793" max="1793" width="5" customWidth="1"/>
    <col min="1794" max="1795" width="8.5" customWidth="1"/>
    <col min="1796" max="1796" width="15.625" customWidth="1"/>
    <col min="1797" max="1797" width="10.625" customWidth="1"/>
    <col min="1798" max="1799" width="15.625" customWidth="1"/>
    <col min="1800" max="1801" width="10.625" customWidth="1"/>
    <col min="1802" max="1802" width="18.125" customWidth="1"/>
    <col min="2049" max="2049" width="5" customWidth="1"/>
    <col min="2050" max="2051" width="8.5" customWidth="1"/>
    <col min="2052" max="2052" width="15.625" customWidth="1"/>
    <col min="2053" max="2053" width="10.625" customWidth="1"/>
    <col min="2054" max="2055" width="15.625" customWidth="1"/>
    <col min="2056" max="2057" width="10.625" customWidth="1"/>
    <col min="2058" max="2058" width="18.125" customWidth="1"/>
    <col min="2305" max="2305" width="5" customWidth="1"/>
    <col min="2306" max="2307" width="8.5" customWidth="1"/>
    <col min="2308" max="2308" width="15.625" customWidth="1"/>
    <col min="2309" max="2309" width="10.625" customWidth="1"/>
    <col min="2310" max="2311" width="15.625" customWidth="1"/>
    <col min="2312" max="2313" width="10.625" customWidth="1"/>
    <col min="2314" max="2314" width="18.125" customWidth="1"/>
    <col min="2561" max="2561" width="5" customWidth="1"/>
    <col min="2562" max="2563" width="8.5" customWidth="1"/>
    <col min="2564" max="2564" width="15.625" customWidth="1"/>
    <col min="2565" max="2565" width="10.625" customWidth="1"/>
    <col min="2566" max="2567" width="15.625" customWidth="1"/>
    <col min="2568" max="2569" width="10.625" customWidth="1"/>
    <col min="2570" max="2570" width="18.125" customWidth="1"/>
    <col min="2817" max="2817" width="5" customWidth="1"/>
    <col min="2818" max="2819" width="8.5" customWidth="1"/>
    <col min="2820" max="2820" width="15.625" customWidth="1"/>
    <col min="2821" max="2821" width="10.625" customWidth="1"/>
    <col min="2822" max="2823" width="15.625" customWidth="1"/>
    <col min="2824" max="2825" width="10.625" customWidth="1"/>
    <col min="2826" max="2826" width="18.125" customWidth="1"/>
    <col min="3073" max="3073" width="5" customWidth="1"/>
    <col min="3074" max="3075" width="8.5" customWidth="1"/>
    <col min="3076" max="3076" width="15.625" customWidth="1"/>
    <col min="3077" max="3077" width="10.625" customWidth="1"/>
    <col min="3078" max="3079" width="15.625" customWidth="1"/>
    <col min="3080" max="3081" width="10.625" customWidth="1"/>
    <col min="3082" max="3082" width="18.125" customWidth="1"/>
    <col min="3329" max="3329" width="5" customWidth="1"/>
    <col min="3330" max="3331" width="8.5" customWidth="1"/>
    <col min="3332" max="3332" width="15.625" customWidth="1"/>
    <col min="3333" max="3333" width="10.625" customWidth="1"/>
    <col min="3334" max="3335" width="15.625" customWidth="1"/>
    <col min="3336" max="3337" width="10.625" customWidth="1"/>
    <col min="3338" max="3338" width="18.125" customWidth="1"/>
    <col min="3585" max="3585" width="5" customWidth="1"/>
    <col min="3586" max="3587" width="8.5" customWidth="1"/>
    <col min="3588" max="3588" width="15.625" customWidth="1"/>
    <col min="3589" max="3589" width="10.625" customWidth="1"/>
    <col min="3590" max="3591" width="15.625" customWidth="1"/>
    <col min="3592" max="3593" width="10.625" customWidth="1"/>
    <col min="3594" max="3594" width="18.125" customWidth="1"/>
    <col min="3841" max="3841" width="5" customWidth="1"/>
    <col min="3842" max="3843" width="8.5" customWidth="1"/>
    <col min="3844" max="3844" width="15.625" customWidth="1"/>
    <col min="3845" max="3845" width="10.625" customWidth="1"/>
    <col min="3846" max="3847" width="15.625" customWidth="1"/>
    <col min="3848" max="3849" width="10.625" customWidth="1"/>
    <col min="3850" max="3850" width="18.125" customWidth="1"/>
    <col min="4097" max="4097" width="5" customWidth="1"/>
    <col min="4098" max="4099" width="8.5" customWidth="1"/>
    <col min="4100" max="4100" width="15.625" customWidth="1"/>
    <col min="4101" max="4101" width="10.625" customWidth="1"/>
    <col min="4102" max="4103" width="15.625" customWidth="1"/>
    <col min="4104" max="4105" width="10.625" customWidth="1"/>
    <col min="4106" max="4106" width="18.125" customWidth="1"/>
    <col min="4353" max="4353" width="5" customWidth="1"/>
    <col min="4354" max="4355" width="8.5" customWidth="1"/>
    <col min="4356" max="4356" width="15.625" customWidth="1"/>
    <col min="4357" max="4357" width="10.625" customWidth="1"/>
    <col min="4358" max="4359" width="15.625" customWidth="1"/>
    <col min="4360" max="4361" width="10.625" customWidth="1"/>
    <col min="4362" max="4362" width="18.125" customWidth="1"/>
    <col min="4609" max="4609" width="5" customWidth="1"/>
    <col min="4610" max="4611" width="8.5" customWidth="1"/>
    <col min="4612" max="4612" width="15.625" customWidth="1"/>
    <col min="4613" max="4613" width="10.625" customWidth="1"/>
    <col min="4614" max="4615" width="15.625" customWidth="1"/>
    <col min="4616" max="4617" width="10.625" customWidth="1"/>
    <col min="4618" max="4618" width="18.125" customWidth="1"/>
    <col min="4865" max="4865" width="5" customWidth="1"/>
    <col min="4866" max="4867" width="8.5" customWidth="1"/>
    <col min="4868" max="4868" width="15.625" customWidth="1"/>
    <col min="4869" max="4869" width="10.625" customWidth="1"/>
    <col min="4870" max="4871" width="15.625" customWidth="1"/>
    <col min="4872" max="4873" width="10.625" customWidth="1"/>
    <col min="4874" max="4874" width="18.125" customWidth="1"/>
    <col min="5121" max="5121" width="5" customWidth="1"/>
    <col min="5122" max="5123" width="8.5" customWidth="1"/>
    <col min="5124" max="5124" width="15.625" customWidth="1"/>
    <col min="5125" max="5125" width="10.625" customWidth="1"/>
    <col min="5126" max="5127" width="15.625" customWidth="1"/>
    <col min="5128" max="5129" width="10.625" customWidth="1"/>
    <col min="5130" max="5130" width="18.125" customWidth="1"/>
    <col min="5377" max="5377" width="5" customWidth="1"/>
    <col min="5378" max="5379" width="8.5" customWidth="1"/>
    <col min="5380" max="5380" width="15.625" customWidth="1"/>
    <col min="5381" max="5381" width="10.625" customWidth="1"/>
    <col min="5382" max="5383" width="15.625" customWidth="1"/>
    <col min="5384" max="5385" width="10.625" customWidth="1"/>
    <col min="5386" max="5386" width="18.125" customWidth="1"/>
    <col min="5633" max="5633" width="5" customWidth="1"/>
    <col min="5634" max="5635" width="8.5" customWidth="1"/>
    <col min="5636" max="5636" width="15.625" customWidth="1"/>
    <col min="5637" max="5637" width="10.625" customWidth="1"/>
    <col min="5638" max="5639" width="15.625" customWidth="1"/>
    <col min="5640" max="5641" width="10.625" customWidth="1"/>
    <col min="5642" max="5642" width="18.125" customWidth="1"/>
    <col min="5889" max="5889" width="5" customWidth="1"/>
    <col min="5890" max="5891" width="8.5" customWidth="1"/>
    <col min="5892" max="5892" width="15.625" customWidth="1"/>
    <col min="5893" max="5893" width="10.625" customWidth="1"/>
    <col min="5894" max="5895" width="15.625" customWidth="1"/>
    <col min="5896" max="5897" width="10.625" customWidth="1"/>
    <col min="5898" max="5898" width="18.125" customWidth="1"/>
    <col min="6145" max="6145" width="5" customWidth="1"/>
    <col min="6146" max="6147" width="8.5" customWidth="1"/>
    <col min="6148" max="6148" width="15.625" customWidth="1"/>
    <col min="6149" max="6149" width="10.625" customWidth="1"/>
    <col min="6150" max="6151" width="15.625" customWidth="1"/>
    <col min="6152" max="6153" width="10.625" customWidth="1"/>
    <col min="6154" max="6154" width="18.125" customWidth="1"/>
    <col min="6401" max="6401" width="5" customWidth="1"/>
    <col min="6402" max="6403" width="8.5" customWidth="1"/>
    <col min="6404" max="6404" width="15.625" customWidth="1"/>
    <col min="6405" max="6405" width="10.625" customWidth="1"/>
    <col min="6406" max="6407" width="15.625" customWidth="1"/>
    <col min="6408" max="6409" width="10.625" customWidth="1"/>
    <col min="6410" max="6410" width="18.125" customWidth="1"/>
    <col min="6657" max="6657" width="5" customWidth="1"/>
    <col min="6658" max="6659" width="8.5" customWidth="1"/>
    <col min="6660" max="6660" width="15.625" customWidth="1"/>
    <col min="6661" max="6661" width="10.625" customWidth="1"/>
    <col min="6662" max="6663" width="15.625" customWidth="1"/>
    <col min="6664" max="6665" width="10.625" customWidth="1"/>
    <col min="6666" max="6666" width="18.125" customWidth="1"/>
    <col min="6913" max="6913" width="5" customWidth="1"/>
    <col min="6914" max="6915" width="8.5" customWidth="1"/>
    <col min="6916" max="6916" width="15.625" customWidth="1"/>
    <col min="6917" max="6917" width="10.625" customWidth="1"/>
    <col min="6918" max="6919" width="15.625" customWidth="1"/>
    <col min="6920" max="6921" width="10.625" customWidth="1"/>
    <col min="6922" max="6922" width="18.125" customWidth="1"/>
    <col min="7169" max="7169" width="5" customWidth="1"/>
    <col min="7170" max="7171" width="8.5" customWidth="1"/>
    <col min="7172" max="7172" width="15.625" customWidth="1"/>
    <col min="7173" max="7173" width="10.625" customWidth="1"/>
    <col min="7174" max="7175" width="15.625" customWidth="1"/>
    <col min="7176" max="7177" width="10.625" customWidth="1"/>
    <col min="7178" max="7178" width="18.125" customWidth="1"/>
    <col min="7425" max="7425" width="5" customWidth="1"/>
    <col min="7426" max="7427" width="8.5" customWidth="1"/>
    <col min="7428" max="7428" width="15.625" customWidth="1"/>
    <col min="7429" max="7429" width="10.625" customWidth="1"/>
    <col min="7430" max="7431" width="15.625" customWidth="1"/>
    <col min="7432" max="7433" width="10.625" customWidth="1"/>
    <col min="7434" max="7434" width="18.125" customWidth="1"/>
    <col min="7681" max="7681" width="5" customWidth="1"/>
    <col min="7682" max="7683" width="8.5" customWidth="1"/>
    <col min="7684" max="7684" width="15.625" customWidth="1"/>
    <col min="7685" max="7685" width="10.625" customWidth="1"/>
    <col min="7686" max="7687" width="15.625" customWidth="1"/>
    <col min="7688" max="7689" width="10.625" customWidth="1"/>
    <col min="7690" max="7690" width="18.125" customWidth="1"/>
    <col min="7937" max="7937" width="5" customWidth="1"/>
    <col min="7938" max="7939" width="8.5" customWidth="1"/>
    <col min="7940" max="7940" width="15.625" customWidth="1"/>
    <col min="7941" max="7941" width="10.625" customWidth="1"/>
    <col min="7942" max="7943" width="15.625" customWidth="1"/>
    <col min="7944" max="7945" width="10.625" customWidth="1"/>
    <col min="7946" max="7946" width="18.125" customWidth="1"/>
    <col min="8193" max="8193" width="5" customWidth="1"/>
    <col min="8194" max="8195" width="8.5" customWidth="1"/>
    <col min="8196" max="8196" width="15.625" customWidth="1"/>
    <col min="8197" max="8197" width="10.625" customWidth="1"/>
    <col min="8198" max="8199" width="15.625" customWidth="1"/>
    <col min="8200" max="8201" width="10.625" customWidth="1"/>
    <col min="8202" max="8202" width="18.125" customWidth="1"/>
    <col min="8449" max="8449" width="5" customWidth="1"/>
    <col min="8450" max="8451" width="8.5" customWidth="1"/>
    <col min="8452" max="8452" width="15.625" customWidth="1"/>
    <col min="8453" max="8453" width="10.625" customWidth="1"/>
    <col min="8454" max="8455" width="15.625" customWidth="1"/>
    <col min="8456" max="8457" width="10.625" customWidth="1"/>
    <col min="8458" max="8458" width="18.125" customWidth="1"/>
    <col min="8705" max="8705" width="5" customWidth="1"/>
    <col min="8706" max="8707" width="8.5" customWidth="1"/>
    <col min="8708" max="8708" width="15.625" customWidth="1"/>
    <col min="8709" max="8709" width="10.625" customWidth="1"/>
    <col min="8710" max="8711" width="15.625" customWidth="1"/>
    <col min="8712" max="8713" width="10.625" customWidth="1"/>
    <col min="8714" max="8714" width="18.125" customWidth="1"/>
    <col min="8961" max="8961" width="5" customWidth="1"/>
    <col min="8962" max="8963" width="8.5" customWidth="1"/>
    <col min="8964" max="8964" width="15.625" customWidth="1"/>
    <col min="8965" max="8965" width="10.625" customWidth="1"/>
    <col min="8966" max="8967" width="15.625" customWidth="1"/>
    <col min="8968" max="8969" width="10.625" customWidth="1"/>
    <col min="8970" max="8970" width="18.125" customWidth="1"/>
    <col min="9217" max="9217" width="5" customWidth="1"/>
    <col min="9218" max="9219" width="8.5" customWidth="1"/>
    <col min="9220" max="9220" width="15.625" customWidth="1"/>
    <col min="9221" max="9221" width="10.625" customWidth="1"/>
    <col min="9222" max="9223" width="15.625" customWidth="1"/>
    <col min="9224" max="9225" width="10.625" customWidth="1"/>
    <col min="9226" max="9226" width="18.125" customWidth="1"/>
    <col min="9473" max="9473" width="5" customWidth="1"/>
    <col min="9474" max="9475" width="8.5" customWidth="1"/>
    <col min="9476" max="9476" width="15.625" customWidth="1"/>
    <col min="9477" max="9477" width="10.625" customWidth="1"/>
    <col min="9478" max="9479" width="15.625" customWidth="1"/>
    <col min="9480" max="9481" width="10.625" customWidth="1"/>
    <col min="9482" max="9482" width="18.125" customWidth="1"/>
    <col min="9729" max="9729" width="5" customWidth="1"/>
    <col min="9730" max="9731" width="8.5" customWidth="1"/>
    <col min="9732" max="9732" width="15.625" customWidth="1"/>
    <col min="9733" max="9733" width="10.625" customWidth="1"/>
    <col min="9734" max="9735" width="15.625" customWidth="1"/>
    <col min="9736" max="9737" width="10.625" customWidth="1"/>
    <col min="9738" max="9738" width="18.125" customWidth="1"/>
    <col min="9985" max="9985" width="5" customWidth="1"/>
    <col min="9986" max="9987" width="8.5" customWidth="1"/>
    <col min="9988" max="9988" width="15.625" customWidth="1"/>
    <col min="9989" max="9989" width="10.625" customWidth="1"/>
    <col min="9990" max="9991" width="15.625" customWidth="1"/>
    <col min="9992" max="9993" width="10.625" customWidth="1"/>
    <col min="9994" max="9994" width="18.125" customWidth="1"/>
    <col min="10241" max="10241" width="5" customWidth="1"/>
    <col min="10242" max="10243" width="8.5" customWidth="1"/>
    <col min="10244" max="10244" width="15.625" customWidth="1"/>
    <col min="10245" max="10245" width="10.625" customWidth="1"/>
    <col min="10246" max="10247" width="15.625" customWidth="1"/>
    <col min="10248" max="10249" width="10.625" customWidth="1"/>
    <col min="10250" max="10250" width="18.125" customWidth="1"/>
    <col min="10497" max="10497" width="5" customWidth="1"/>
    <col min="10498" max="10499" width="8.5" customWidth="1"/>
    <col min="10500" max="10500" width="15.625" customWidth="1"/>
    <col min="10501" max="10501" width="10.625" customWidth="1"/>
    <col min="10502" max="10503" width="15.625" customWidth="1"/>
    <col min="10504" max="10505" width="10.625" customWidth="1"/>
    <col min="10506" max="10506" width="18.125" customWidth="1"/>
    <col min="10753" max="10753" width="5" customWidth="1"/>
    <col min="10754" max="10755" width="8.5" customWidth="1"/>
    <col min="10756" max="10756" width="15.625" customWidth="1"/>
    <col min="10757" max="10757" width="10.625" customWidth="1"/>
    <col min="10758" max="10759" width="15.625" customWidth="1"/>
    <col min="10760" max="10761" width="10.625" customWidth="1"/>
    <col min="10762" max="10762" width="18.125" customWidth="1"/>
    <col min="11009" max="11009" width="5" customWidth="1"/>
    <col min="11010" max="11011" width="8.5" customWidth="1"/>
    <col min="11012" max="11012" width="15.625" customWidth="1"/>
    <col min="11013" max="11013" width="10.625" customWidth="1"/>
    <col min="11014" max="11015" width="15.625" customWidth="1"/>
    <col min="11016" max="11017" width="10.625" customWidth="1"/>
    <col min="11018" max="11018" width="18.125" customWidth="1"/>
    <col min="11265" max="11265" width="5" customWidth="1"/>
    <col min="11266" max="11267" width="8.5" customWidth="1"/>
    <col min="11268" max="11268" width="15.625" customWidth="1"/>
    <col min="11269" max="11269" width="10.625" customWidth="1"/>
    <col min="11270" max="11271" width="15.625" customWidth="1"/>
    <col min="11272" max="11273" width="10.625" customWidth="1"/>
    <col min="11274" max="11274" width="18.125" customWidth="1"/>
    <col min="11521" max="11521" width="5" customWidth="1"/>
    <col min="11522" max="11523" width="8.5" customWidth="1"/>
    <col min="11524" max="11524" width="15.625" customWidth="1"/>
    <col min="11525" max="11525" width="10.625" customWidth="1"/>
    <col min="11526" max="11527" width="15.625" customWidth="1"/>
    <col min="11528" max="11529" width="10.625" customWidth="1"/>
    <col min="11530" max="11530" width="18.125" customWidth="1"/>
    <col min="11777" max="11777" width="5" customWidth="1"/>
    <col min="11778" max="11779" width="8.5" customWidth="1"/>
    <col min="11780" max="11780" width="15.625" customWidth="1"/>
    <col min="11781" max="11781" width="10.625" customWidth="1"/>
    <col min="11782" max="11783" width="15.625" customWidth="1"/>
    <col min="11784" max="11785" width="10.625" customWidth="1"/>
    <col min="11786" max="11786" width="18.125" customWidth="1"/>
    <col min="12033" max="12033" width="5" customWidth="1"/>
    <col min="12034" max="12035" width="8.5" customWidth="1"/>
    <col min="12036" max="12036" width="15.625" customWidth="1"/>
    <col min="12037" max="12037" width="10.625" customWidth="1"/>
    <col min="12038" max="12039" width="15.625" customWidth="1"/>
    <col min="12040" max="12041" width="10.625" customWidth="1"/>
    <col min="12042" max="12042" width="18.125" customWidth="1"/>
    <col min="12289" max="12289" width="5" customWidth="1"/>
    <col min="12290" max="12291" width="8.5" customWidth="1"/>
    <col min="12292" max="12292" width="15.625" customWidth="1"/>
    <col min="12293" max="12293" width="10.625" customWidth="1"/>
    <col min="12294" max="12295" width="15.625" customWidth="1"/>
    <col min="12296" max="12297" width="10.625" customWidth="1"/>
    <col min="12298" max="12298" width="18.125" customWidth="1"/>
    <col min="12545" max="12545" width="5" customWidth="1"/>
    <col min="12546" max="12547" width="8.5" customWidth="1"/>
    <col min="12548" max="12548" width="15.625" customWidth="1"/>
    <col min="12549" max="12549" width="10.625" customWidth="1"/>
    <col min="12550" max="12551" width="15.625" customWidth="1"/>
    <col min="12552" max="12553" width="10.625" customWidth="1"/>
    <col min="12554" max="12554" width="18.125" customWidth="1"/>
    <col min="12801" max="12801" width="5" customWidth="1"/>
    <col min="12802" max="12803" width="8.5" customWidth="1"/>
    <col min="12804" max="12804" width="15.625" customWidth="1"/>
    <col min="12805" max="12805" width="10.625" customWidth="1"/>
    <col min="12806" max="12807" width="15.625" customWidth="1"/>
    <col min="12808" max="12809" width="10.625" customWidth="1"/>
    <col min="12810" max="12810" width="18.125" customWidth="1"/>
    <col min="13057" max="13057" width="5" customWidth="1"/>
    <col min="13058" max="13059" width="8.5" customWidth="1"/>
    <col min="13060" max="13060" width="15.625" customWidth="1"/>
    <col min="13061" max="13061" width="10.625" customWidth="1"/>
    <col min="13062" max="13063" width="15.625" customWidth="1"/>
    <col min="13064" max="13065" width="10.625" customWidth="1"/>
    <col min="13066" max="13066" width="18.125" customWidth="1"/>
    <col min="13313" max="13313" width="5" customWidth="1"/>
    <col min="13314" max="13315" width="8.5" customWidth="1"/>
    <col min="13316" max="13316" width="15.625" customWidth="1"/>
    <col min="13317" max="13317" width="10.625" customWidth="1"/>
    <col min="13318" max="13319" width="15.625" customWidth="1"/>
    <col min="13320" max="13321" width="10.625" customWidth="1"/>
    <col min="13322" max="13322" width="18.125" customWidth="1"/>
    <col min="13569" max="13569" width="5" customWidth="1"/>
    <col min="13570" max="13571" width="8.5" customWidth="1"/>
    <col min="13572" max="13572" width="15.625" customWidth="1"/>
    <col min="13573" max="13573" width="10.625" customWidth="1"/>
    <col min="13574" max="13575" width="15.625" customWidth="1"/>
    <col min="13576" max="13577" width="10.625" customWidth="1"/>
    <col min="13578" max="13578" width="18.125" customWidth="1"/>
    <col min="13825" max="13825" width="5" customWidth="1"/>
    <col min="13826" max="13827" width="8.5" customWidth="1"/>
    <col min="13828" max="13828" width="15.625" customWidth="1"/>
    <col min="13829" max="13829" width="10.625" customWidth="1"/>
    <col min="13830" max="13831" width="15.625" customWidth="1"/>
    <col min="13832" max="13833" width="10.625" customWidth="1"/>
    <col min="13834" max="13834" width="18.125" customWidth="1"/>
    <col min="14081" max="14081" width="5" customWidth="1"/>
    <col min="14082" max="14083" width="8.5" customWidth="1"/>
    <col min="14084" max="14084" width="15.625" customWidth="1"/>
    <col min="14085" max="14085" width="10.625" customWidth="1"/>
    <col min="14086" max="14087" width="15.625" customWidth="1"/>
    <col min="14088" max="14089" width="10.625" customWidth="1"/>
    <col min="14090" max="14090" width="18.125" customWidth="1"/>
    <col min="14337" max="14337" width="5" customWidth="1"/>
    <col min="14338" max="14339" width="8.5" customWidth="1"/>
    <col min="14340" max="14340" width="15.625" customWidth="1"/>
    <col min="14341" max="14341" width="10.625" customWidth="1"/>
    <col min="14342" max="14343" width="15.625" customWidth="1"/>
    <col min="14344" max="14345" width="10.625" customWidth="1"/>
    <col min="14346" max="14346" width="18.125" customWidth="1"/>
    <col min="14593" max="14593" width="5" customWidth="1"/>
    <col min="14594" max="14595" width="8.5" customWidth="1"/>
    <col min="14596" max="14596" width="15.625" customWidth="1"/>
    <col min="14597" max="14597" width="10.625" customWidth="1"/>
    <col min="14598" max="14599" width="15.625" customWidth="1"/>
    <col min="14600" max="14601" width="10.625" customWidth="1"/>
    <col min="14602" max="14602" width="18.125" customWidth="1"/>
    <col min="14849" max="14849" width="5" customWidth="1"/>
    <col min="14850" max="14851" width="8.5" customWidth="1"/>
    <col min="14852" max="14852" width="15.625" customWidth="1"/>
    <col min="14853" max="14853" width="10.625" customWidth="1"/>
    <col min="14854" max="14855" width="15.625" customWidth="1"/>
    <col min="14856" max="14857" width="10.625" customWidth="1"/>
    <col min="14858" max="14858" width="18.125" customWidth="1"/>
    <col min="15105" max="15105" width="5" customWidth="1"/>
    <col min="15106" max="15107" width="8.5" customWidth="1"/>
    <col min="15108" max="15108" width="15.625" customWidth="1"/>
    <col min="15109" max="15109" width="10.625" customWidth="1"/>
    <col min="15110" max="15111" width="15.625" customWidth="1"/>
    <col min="15112" max="15113" width="10.625" customWidth="1"/>
    <col min="15114" max="15114" width="18.125" customWidth="1"/>
    <col min="15361" max="15361" width="5" customWidth="1"/>
    <col min="15362" max="15363" width="8.5" customWidth="1"/>
    <col min="15364" max="15364" width="15.625" customWidth="1"/>
    <col min="15365" max="15365" width="10.625" customWidth="1"/>
    <col min="15366" max="15367" width="15.625" customWidth="1"/>
    <col min="15368" max="15369" width="10.625" customWidth="1"/>
    <col min="15370" max="15370" width="18.125" customWidth="1"/>
    <col min="15617" max="15617" width="5" customWidth="1"/>
    <col min="15618" max="15619" width="8.5" customWidth="1"/>
    <col min="15620" max="15620" width="15.625" customWidth="1"/>
    <col min="15621" max="15621" width="10.625" customWidth="1"/>
    <col min="15622" max="15623" width="15.625" customWidth="1"/>
    <col min="15624" max="15625" width="10.625" customWidth="1"/>
    <col min="15626" max="15626" width="18.125" customWidth="1"/>
    <col min="15873" max="15873" width="5" customWidth="1"/>
    <col min="15874" max="15875" width="8.5" customWidth="1"/>
    <col min="15876" max="15876" width="15.625" customWidth="1"/>
    <col min="15877" max="15877" width="10.625" customWidth="1"/>
    <col min="15878" max="15879" width="15.625" customWidth="1"/>
    <col min="15880" max="15881" width="10.625" customWidth="1"/>
    <col min="15882" max="15882" width="18.125" customWidth="1"/>
    <col min="16129" max="16129" width="5" customWidth="1"/>
    <col min="16130" max="16131" width="8.5" customWidth="1"/>
    <col min="16132" max="16132" width="15.625" customWidth="1"/>
    <col min="16133" max="16133" width="10.625" customWidth="1"/>
    <col min="16134" max="16135" width="15.625" customWidth="1"/>
    <col min="16136" max="16137" width="10.625" customWidth="1"/>
    <col min="16138" max="16138" width="18.125" customWidth="1"/>
  </cols>
  <sheetData>
    <row r="1" spans="1:10" ht="36.950000000000003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95" customHeight="1">
      <c r="A2" s="64" t="s">
        <v>100</v>
      </c>
      <c r="B2" s="64"/>
      <c r="C2" s="64"/>
      <c r="D2" s="1"/>
      <c r="I2" s="64" t="s">
        <v>1</v>
      </c>
      <c r="J2" s="64"/>
    </row>
    <row r="3" spans="1:10" s="3" customFormat="1" ht="30" customHeight="1">
      <c r="A3" s="50" t="s">
        <v>2</v>
      </c>
      <c r="B3" s="50"/>
      <c r="C3" s="50"/>
      <c r="D3" s="65" t="s">
        <v>3</v>
      </c>
      <c r="E3" s="65"/>
      <c r="F3" s="66"/>
      <c r="G3" s="2" t="s">
        <v>4</v>
      </c>
      <c r="H3" s="56" t="s">
        <v>3</v>
      </c>
      <c r="I3" s="56"/>
      <c r="J3" s="56"/>
    </row>
    <row r="4" spans="1:10" s="3" customFormat="1" ht="30" customHeight="1">
      <c r="A4" s="50" t="s">
        <v>5</v>
      </c>
      <c r="B4" s="50"/>
      <c r="C4" s="50"/>
      <c r="D4" s="56" t="s">
        <v>103</v>
      </c>
      <c r="E4" s="56"/>
      <c r="F4" s="56"/>
      <c r="G4" s="56"/>
      <c r="H4" s="56"/>
      <c r="I4" s="56"/>
      <c r="J4" s="56"/>
    </row>
    <row r="5" spans="1:10" s="3" customFormat="1" ht="20.100000000000001" customHeight="1">
      <c r="A5" s="50" t="s">
        <v>6</v>
      </c>
      <c r="B5" s="50"/>
      <c r="C5" s="50"/>
      <c r="D5" s="4"/>
      <c r="E5" s="5" t="s">
        <v>7</v>
      </c>
      <c r="F5" s="39" t="s">
        <v>8</v>
      </c>
      <c r="G5" s="40" t="s">
        <v>9</v>
      </c>
      <c r="H5" s="36" t="s">
        <v>10</v>
      </c>
      <c r="I5" s="36" t="s">
        <v>11</v>
      </c>
      <c r="J5" s="36" t="s">
        <v>12</v>
      </c>
    </row>
    <row r="6" spans="1:10" s="3" customFormat="1" ht="20.100000000000001" customHeight="1">
      <c r="A6" s="50"/>
      <c r="B6" s="50"/>
      <c r="C6" s="50"/>
      <c r="D6" s="5" t="s">
        <v>13</v>
      </c>
      <c r="E6" s="7"/>
      <c r="F6" s="8">
        <v>1100</v>
      </c>
      <c r="G6" s="14">
        <v>1100</v>
      </c>
      <c r="H6" s="8">
        <v>10</v>
      </c>
      <c r="I6" s="9">
        <v>1</v>
      </c>
      <c r="J6" s="38">
        <v>10</v>
      </c>
    </row>
    <row r="7" spans="1:10" s="3" customFormat="1" ht="20.100000000000001" customHeight="1">
      <c r="A7" s="50"/>
      <c r="B7" s="50"/>
      <c r="C7" s="50"/>
      <c r="D7" s="11" t="s">
        <v>14</v>
      </c>
      <c r="E7" s="7"/>
      <c r="F7" s="8">
        <v>1100</v>
      </c>
      <c r="G7" s="14">
        <v>1100</v>
      </c>
      <c r="H7" s="8" t="s">
        <v>15</v>
      </c>
      <c r="I7" s="9">
        <v>1</v>
      </c>
      <c r="J7" s="8" t="s">
        <v>15</v>
      </c>
    </row>
    <row r="8" spans="1:10" s="3" customFormat="1" ht="20.100000000000001" customHeight="1">
      <c r="A8" s="50"/>
      <c r="B8" s="50"/>
      <c r="C8" s="50"/>
      <c r="D8" s="12" t="s">
        <v>16</v>
      </c>
      <c r="E8" s="7"/>
      <c r="F8" s="13"/>
      <c r="G8" s="14"/>
      <c r="H8" s="8" t="s">
        <v>15</v>
      </c>
      <c r="I8" s="9"/>
      <c r="J8" s="8" t="s">
        <v>15</v>
      </c>
    </row>
    <row r="9" spans="1:10" s="3" customFormat="1" ht="20.100000000000001" customHeight="1">
      <c r="A9" s="50"/>
      <c r="B9" s="50"/>
      <c r="C9" s="50"/>
      <c r="D9" s="12" t="s">
        <v>17</v>
      </c>
      <c r="E9" s="7"/>
      <c r="F9" s="13"/>
      <c r="G9" s="14"/>
      <c r="H9" s="8" t="s">
        <v>15</v>
      </c>
      <c r="I9" s="9"/>
      <c r="J9" s="8" t="s">
        <v>15</v>
      </c>
    </row>
    <row r="10" spans="1:10" s="3" customFormat="1" ht="20.100000000000001" customHeight="1">
      <c r="A10" s="50"/>
      <c r="B10" s="50"/>
      <c r="C10" s="50"/>
      <c r="D10" s="12" t="s">
        <v>18</v>
      </c>
      <c r="E10" s="8"/>
      <c r="F10" s="8"/>
      <c r="G10" s="14"/>
      <c r="H10" s="8" t="s">
        <v>15</v>
      </c>
      <c r="I10" s="9"/>
      <c r="J10" s="8" t="s">
        <v>15</v>
      </c>
    </row>
    <row r="11" spans="1:10" s="3" customFormat="1" ht="20.100000000000001" customHeight="1">
      <c r="A11" s="50"/>
      <c r="B11" s="50"/>
      <c r="C11" s="50"/>
      <c r="D11" s="15" t="s">
        <v>19</v>
      </c>
      <c r="E11" s="7"/>
      <c r="F11" s="13"/>
      <c r="G11" s="14"/>
      <c r="H11" s="8" t="s">
        <v>15</v>
      </c>
      <c r="I11" s="9"/>
      <c r="J11" s="8" t="s">
        <v>15</v>
      </c>
    </row>
    <row r="12" spans="1:10" s="3" customFormat="1" ht="20.100000000000001" customHeight="1">
      <c r="A12" s="50" t="s">
        <v>20</v>
      </c>
      <c r="B12" s="50"/>
      <c r="C12" s="50"/>
      <c r="D12" s="50" t="s">
        <v>21</v>
      </c>
      <c r="E12" s="50"/>
      <c r="F12" s="57"/>
      <c r="G12" s="58" t="s">
        <v>22</v>
      </c>
      <c r="H12" s="50"/>
      <c r="I12" s="50"/>
      <c r="J12" s="50"/>
    </row>
    <row r="13" spans="1:10" s="3" customFormat="1" ht="80.099999999999994" customHeight="1">
      <c r="A13" s="50"/>
      <c r="B13" s="50"/>
      <c r="C13" s="50"/>
      <c r="D13" s="59" t="s">
        <v>77</v>
      </c>
      <c r="E13" s="59"/>
      <c r="F13" s="60"/>
      <c r="G13" s="67" t="s">
        <v>78</v>
      </c>
      <c r="H13" s="59"/>
      <c r="I13" s="59"/>
      <c r="J13" s="59"/>
    </row>
    <row r="14" spans="1:10" s="3" customFormat="1" ht="30" customHeight="1">
      <c r="A14" s="54" t="s">
        <v>23</v>
      </c>
      <c r="B14" s="36" t="s">
        <v>24</v>
      </c>
      <c r="C14" s="36" t="s">
        <v>25</v>
      </c>
      <c r="D14" s="50" t="s">
        <v>26</v>
      </c>
      <c r="E14" s="50"/>
      <c r="F14" s="39" t="s">
        <v>27</v>
      </c>
      <c r="G14" s="40" t="s">
        <v>28</v>
      </c>
      <c r="H14" s="36" t="s">
        <v>10</v>
      </c>
      <c r="I14" s="18" t="s">
        <v>12</v>
      </c>
      <c r="J14" s="36" t="s">
        <v>29</v>
      </c>
    </row>
    <row r="15" spans="1:10" s="3" customFormat="1" ht="20.100000000000001" customHeight="1">
      <c r="A15" s="54"/>
      <c r="B15" s="55" t="s">
        <v>30</v>
      </c>
      <c r="C15" s="49" t="s">
        <v>104</v>
      </c>
      <c r="D15" s="51" t="s">
        <v>105</v>
      </c>
      <c r="E15" s="51"/>
      <c r="F15" s="19" t="s">
        <v>106</v>
      </c>
      <c r="G15" s="20" t="s">
        <v>76</v>
      </c>
      <c r="H15" s="8">
        <v>15</v>
      </c>
      <c r="I15" s="8">
        <v>15</v>
      </c>
      <c r="J15" s="38" t="s">
        <v>31</v>
      </c>
    </row>
    <row r="16" spans="1:10" s="3" customFormat="1" ht="20.100000000000001" customHeight="1">
      <c r="A16" s="54"/>
      <c r="B16" s="55"/>
      <c r="C16" s="49"/>
      <c r="D16" s="51" t="s">
        <v>74</v>
      </c>
      <c r="E16" s="51"/>
      <c r="F16" s="35" t="s">
        <v>75</v>
      </c>
      <c r="G16" s="21" t="s">
        <v>75</v>
      </c>
      <c r="H16" s="8">
        <v>15</v>
      </c>
      <c r="I16" s="8">
        <v>15</v>
      </c>
      <c r="J16" s="38" t="s">
        <v>31</v>
      </c>
    </row>
    <row r="17" spans="1:10" s="3" customFormat="1" ht="20.100000000000001" customHeight="1">
      <c r="A17" s="54"/>
      <c r="B17" s="55"/>
      <c r="C17" s="49"/>
      <c r="D17" s="51"/>
      <c r="E17" s="51"/>
      <c r="F17" s="35"/>
      <c r="G17" s="21"/>
      <c r="H17" s="8"/>
      <c r="I17" s="8"/>
      <c r="J17" s="38"/>
    </row>
    <row r="18" spans="1:10" s="3" customFormat="1" ht="20.100000000000001" customHeight="1">
      <c r="A18" s="54"/>
      <c r="B18" s="55"/>
      <c r="C18" s="49" t="s">
        <v>32</v>
      </c>
      <c r="D18" s="51" t="s">
        <v>107</v>
      </c>
      <c r="E18" s="51"/>
      <c r="F18" s="35">
        <v>1</v>
      </c>
      <c r="G18" s="21">
        <v>1</v>
      </c>
      <c r="H18" s="8">
        <v>10</v>
      </c>
      <c r="I18" s="8">
        <v>10</v>
      </c>
      <c r="J18" s="38" t="s">
        <v>31</v>
      </c>
    </row>
    <row r="19" spans="1:10" s="3" customFormat="1" ht="20.100000000000001" customHeight="1">
      <c r="A19" s="54"/>
      <c r="B19" s="55"/>
      <c r="C19" s="49"/>
      <c r="D19" s="51" t="s">
        <v>108</v>
      </c>
      <c r="E19" s="51"/>
      <c r="F19" s="29">
        <v>0</v>
      </c>
      <c r="G19" s="20">
        <v>0</v>
      </c>
      <c r="H19" s="8">
        <v>5</v>
      </c>
      <c r="I19" s="8">
        <v>5</v>
      </c>
      <c r="J19" s="38" t="s">
        <v>31</v>
      </c>
    </row>
    <row r="20" spans="1:10" s="3" customFormat="1" ht="20.100000000000001" customHeight="1">
      <c r="A20" s="54"/>
      <c r="B20" s="55"/>
      <c r="C20" s="49"/>
      <c r="D20" s="51" t="s">
        <v>109</v>
      </c>
      <c r="E20" s="51"/>
      <c r="F20" s="35">
        <v>1</v>
      </c>
      <c r="G20" s="21">
        <v>1</v>
      </c>
      <c r="H20" s="8">
        <v>5</v>
      </c>
      <c r="I20" s="8">
        <v>5</v>
      </c>
      <c r="J20" s="38" t="s">
        <v>31</v>
      </c>
    </row>
    <row r="21" spans="1:10" s="3" customFormat="1" ht="20.100000000000001" customHeight="1">
      <c r="A21" s="54"/>
      <c r="B21" s="55"/>
      <c r="C21" s="49" t="s">
        <v>33</v>
      </c>
      <c r="D21" s="51" t="s">
        <v>52</v>
      </c>
      <c r="E21" s="51"/>
      <c r="F21" s="27" t="s">
        <v>83</v>
      </c>
      <c r="G21" s="20" t="s">
        <v>83</v>
      </c>
      <c r="H21" s="8">
        <v>5</v>
      </c>
      <c r="I21" s="8">
        <v>5</v>
      </c>
      <c r="J21" s="38" t="s">
        <v>31</v>
      </c>
    </row>
    <row r="22" spans="1:10" s="3" customFormat="1" ht="20.100000000000001" customHeight="1">
      <c r="A22" s="54"/>
      <c r="B22" s="55"/>
      <c r="C22" s="49"/>
      <c r="D22" s="51" t="s">
        <v>110</v>
      </c>
      <c r="E22" s="51"/>
      <c r="F22" s="35">
        <v>1</v>
      </c>
      <c r="G22" s="21">
        <v>1</v>
      </c>
      <c r="H22" s="8">
        <v>5</v>
      </c>
      <c r="I22" s="8">
        <v>5</v>
      </c>
      <c r="J22" s="38" t="s">
        <v>31</v>
      </c>
    </row>
    <row r="23" spans="1:10" s="3" customFormat="1" ht="20.100000000000001" customHeight="1">
      <c r="A23" s="54"/>
      <c r="B23" s="55"/>
      <c r="C23" s="49"/>
      <c r="D23" s="51"/>
      <c r="E23" s="51"/>
      <c r="F23" s="27"/>
      <c r="G23" s="20"/>
      <c r="H23" s="8"/>
      <c r="I23" s="8"/>
      <c r="J23" s="37"/>
    </row>
    <row r="24" spans="1:10" s="3" customFormat="1" ht="25.5" customHeight="1">
      <c r="A24" s="54"/>
      <c r="B24" s="55"/>
      <c r="C24" s="49" t="s">
        <v>34</v>
      </c>
      <c r="D24" s="51" t="s">
        <v>84</v>
      </c>
      <c r="E24" s="51"/>
      <c r="F24" s="27" t="s">
        <v>111</v>
      </c>
      <c r="G24" s="20" t="s">
        <v>112</v>
      </c>
      <c r="H24" s="8">
        <v>5</v>
      </c>
      <c r="I24" s="8">
        <v>5</v>
      </c>
      <c r="J24" s="38" t="s">
        <v>31</v>
      </c>
    </row>
    <row r="25" spans="1:10" s="3" customFormat="1" ht="20.100000000000001" customHeight="1">
      <c r="A25" s="54"/>
      <c r="B25" s="55"/>
      <c r="C25" s="49"/>
      <c r="D25" s="51" t="s">
        <v>79</v>
      </c>
      <c r="E25" s="51"/>
      <c r="F25" s="27" t="s">
        <v>113</v>
      </c>
      <c r="G25" s="20" t="s">
        <v>114</v>
      </c>
      <c r="H25" s="8">
        <v>5</v>
      </c>
      <c r="I25" s="8">
        <v>5</v>
      </c>
      <c r="J25" s="38" t="s">
        <v>31</v>
      </c>
    </row>
    <row r="26" spans="1:10" s="3" customFormat="1" ht="20.100000000000001" customHeight="1">
      <c r="A26" s="54"/>
      <c r="B26" s="55"/>
      <c r="C26" s="49"/>
      <c r="D26" s="51" t="s">
        <v>115</v>
      </c>
      <c r="E26" s="51"/>
      <c r="F26" s="27" t="s">
        <v>116</v>
      </c>
      <c r="G26" s="20" t="s">
        <v>117</v>
      </c>
      <c r="H26" s="8">
        <v>5</v>
      </c>
      <c r="I26" s="8">
        <v>5</v>
      </c>
      <c r="J26" s="38" t="s">
        <v>31</v>
      </c>
    </row>
    <row r="27" spans="1:10" s="3" customFormat="1" ht="20.100000000000001" customHeight="1">
      <c r="A27" s="54"/>
      <c r="B27" s="55"/>
      <c r="C27" s="49"/>
      <c r="D27" s="51" t="s">
        <v>118</v>
      </c>
      <c r="E27" s="51"/>
      <c r="F27" s="19" t="s">
        <v>119</v>
      </c>
      <c r="G27" s="20" t="s">
        <v>120</v>
      </c>
      <c r="H27" s="8">
        <v>5</v>
      </c>
      <c r="I27" s="8">
        <v>5</v>
      </c>
      <c r="J27" s="38" t="s">
        <v>31</v>
      </c>
    </row>
    <row r="28" spans="1:10" s="3" customFormat="1" ht="20.100000000000001" customHeight="1">
      <c r="A28" s="54"/>
      <c r="B28" s="49" t="s">
        <v>35</v>
      </c>
      <c r="C28" s="49" t="s">
        <v>36</v>
      </c>
      <c r="D28" s="51"/>
      <c r="E28" s="51"/>
      <c r="F28" s="19"/>
      <c r="G28" s="20"/>
      <c r="H28" s="8"/>
      <c r="I28" s="8"/>
      <c r="J28" s="37"/>
    </row>
    <row r="29" spans="1:10" s="3" customFormat="1" ht="20.100000000000001" customHeight="1">
      <c r="A29" s="54"/>
      <c r="B29" s="49"/>
      <c r="C29" s="49"/>
      <c r="D29" s="51"/>
      <c r="E29" s="51"/>
      <c r="F29" s="19"/>
      <c r="G29" s="20"/>
      <c r="H29" s="8"/>
      <c r="I29" s="8"/>
      <c r="J29" s="37"/>
    </row>
    <row r="30" spans="1:10" s="3" customFormat="1" ht="20.100000000000001" customHeight="1">
      <c r="A30" s="54"/>
      <c r="B30" s="49"/>
      <c r="C30" s="49"/>
      <c r="D30" s="51"/>
      <c r="E30" s="51"/>
      <c r="F30" s="19"/>
      <c r="G30" s="20"/>
      <c r="H30" s="8"/>
      <c r="I30" s="8"/>
      <c r="J30" s="37"/>
    </row>
    <row r="31" spans="1:10" s="3" customFormat="1" ht="20.100000000000001" customHeight="1">
      <c r="A31" s="54"/>
      <c r="B31" s="49"/>
      <c r="C31" s="49" t="s">
        <v>37</v>
      </c>
      <c r="D31" s="51"/>
      <c r="E31" s="51"/>
      <c r="F31" s="19"/>
      <c r="G31" s="21"/>
      <c r="H31" s="8"/>
      <c r="I31" s="8"/>
      <c r="J31" s="38"/>
    </row>
    <row r="32" spans="1:10" s="3" customFormat="1" ht="17.25" customHeight="1">
      <c r="A32" s="54"/>
      <c r="B32" s="49"/>
      <c r="C32" s="49"/>
      <c r="D32" s="51"/>
      <c r="E32" s="51"/>
      <c r="F32" s="19"/>
      <c r="G32" s="20"/>
      <c r="H32" s="8"/>
      <c r="I32" s="8"/>
      <c r="J32" s="37"/>
    </row>
    <row r="33" spans="1:10" s="3" customFormat="1" ht="17.25" customHeight="1">
      <c r="A33" s="54"/>
      <c r="B33" s="49"/>
      <c r="C33" s="49"/>
      <c r="D33" s="51"/>
      <c r="E33" s="51"/>
      <c r="F33" s="19"/>
      <c r="G33" s="20"/>
      <c r="H33" s="8"/>
      <c r="I33" s="8"/>
      <c r="J33" s="37"/>
    </row>
    <row r="34" spans="1:10" s="3" customFormat="1" ht="17.25" customHeight="1">
      <c r="A34" s="54"/>
      <c r="B34" s="49"/>
      <c r="C34" s="49" t="s">
        <v>38</v>
      </c>
      <c r="D34" s="51"/>
      <c r="E34" s="51"/>
      <c r="F34" s="19"/>
      <c r="G34" s="20"/>
      <c r="H34" s="8"/>
      <c r="I34" s="8"/>
      <c r="J34" s="37"/>
    </row>
    <row r="35" spans="1:10" s="3" customFormat="1" ht="17.25" customHeight="1">
      <c r="A35" s="54"/>
      <c r="B35" s="49"/>
      <c r="C35" s="49"/>
      <c r="D35" s="51"/>
      <c r="E35" s="51"/>
      <c r="F35" s="19"/>
      <c r="G35" s="20"/>
      <c r="H35" s="8"/>
      <c r="I35" s="8"/>
      <c r="J35" s="37"/>
    </row>
    <row r="36" spans="1:10" s="3" customFormat="1" ht="17.25" customHeight="1">
      <c r="A36" s="54"/>
      <c r="B36" s="49"/>
      <c r="C36" s="49"/>
      <c r="D36" s="51"/>
      <c r="E36" s="51"/>
      <c r="F36" s="19"/>
      <c r="G36" s="20"/>
      <c r="H36" s="8"/>
      <c r="I36" s="8"/>
      <c r="J36" s="37"/>
    </row>
    <row r="37" spans="1:10" s="3" customFormat="1" ht="17.25" customHeight="1">
      <c r="A37" s="54"/>
      <c r="B37" s="49"/>
      <c r="C37" s="49" t="s">
        <v>39</v>
      </c>
      <c r="D37" s="51"/>
      <c r="E37" s="51"/>
      <c r="F37" s="19"/>
      <c r="G37" s="20"/>
      <c r="H37" s="8"/>
      <c r="I37" s="8"/>
      <c r="J37" s="37"/>
    </row>
    <row r="38" spans="1:10" s="3" customFormat="1" ht="17.25" customHeight="1">
      <c r="A38" s="54"/>
      <c r="B38" s="49"/>
      <c r="C38" s="49"/>
      <c r="D38" s="51"/>
      <c r="E38" s="51"/>
      <c r="F38" s="19"/>
      <c r="G38" s="20"/>
      <c r="H38" s="8"/>
      <c r="I38" s="8"/>
      <c r="J38" s="37"/>
    </row>
    <row r="39" spans="1:10" s="3" customFormat="1" ht="17.25" customHeight="1">
      <c r="A39" s="54"/>
      <c r="B39" s="49"/>
      <c r="C39" s="49"/>
      <c r="D39" s="51"/>
      <c r="E39" s="51"/>
      <c r="F39" s="19"/>
      <c r="G39" s="20"/>
      <c r="H39" s="8"/>
      <c r="I39" s="8"/>
      <c r="J39" s="37"/>
    </row>
    <row r="40" spans="1:10" s="3" customFormat="1" ht="17.25" customHeight="1">
      <c r="A40" s="54"/>
      <c r="B40" s="49" t="s">
        <v>40</v>
      </c>
      <c r="C40" s="50" t="s">
        <v>41</v>
      </c>
      <c r="D40" s="51" t="s">
        <v>121</v>
      </c>
      <c r="E40" s="51"/>
      <c r="F40" s="19" t="s">
        <v>122</v>
      </c>
      <c r="G40" s="21">
        <v>1</v>
      </c>
      <c r="H40" s="8">
        <v>10</v>
      </c>
      <c r="I40" s="8">
        <v>10</v>
      </c>
      <c r="J40" s="38" t="s">
        <v>31</v>
      </c>
    </row>
    <row r="41" spans="1:10" s="3" customFormat="1" ht="17.25" customHeight="1">
      <c r="A41" s="54"/>
      <c r="B41" s="49"/>
      <c r="C41" s="50"/>
      <c r="D41" s="51"/>
      <c r="E41" s="51"/>
      <c r="F41" s="19"/>
      <c r="G41" s="20"/>
      <c r="H41" s="8"/>
      <c r="I41" s="8"/>
      <c r="J41" s="37"/>
    </row>
    <row r="42" spans="1:10" s="3" customFormat="1" ht="17.25" customHeight="1">
      <c r="A42" s="54"/>
      <c r="B42" s="49"/>
      <c r="C42" s="50"/>
      <c r="D42" s="51"/>
      <c r="E42" s="51"/>
      <c r="F42" s="19"/>
      <c r="G42" s="20"/>
      <c r="H42" s="8"/>
      <c r="I42" s="8"/>
      <c r="J42" s="37"/>
    </row>
    <row r="43" spans="1:10" s="3" customFormat="1" ht="17.25" customHeight="1">
      <c r="A43" s="52" t="s">
        <v>42</v>
      </c>
      <c r="B43" s="52"/>
      <c r="C43" s="52"/>
      <c r="D43" s="52"/>
      <c r="E43" s="52"/>
      <c r="F43" s="52"/>
      <c r="G43" s="52"/>
      <c r="H43" s="23">
        <v>100</v>
      </c>
      <c r="I43" s="23">
        <v>100</v>
      </c>
      <c r="J43" s="24"/>
    </row>
  </sheetData>
  <mergeCells count="57">
    <mergeCell ref="A1:J1"/>
    <mergeCell ref="A2:C2"/>
    <mergeCell ref="I2:J2"/>
    <mergeCell ref="A3:C3"/>
    <mergeCell ref="D3:F3"/>
    <mergeCell ref="H3:J3"/>
    <mergeCell ref="A4:C4"/>
    <mergeCell ref="D4:J4"/>
    <mergeCell ref="A5:C11"/>
    <mergeCell ref="A12:C13"/>
    <mergeCell ref="D12:F12"/>
    <mergeCell ref="G12:J12"/>
    <mergeCell ref="D13:F13"/>
    <mergeCell ref="G13:J13"/>
    <mergeCell ref="A14:A42"/>
    <mergeCell ref="D14:E14"/>
    <mergeCell ref="B15:B27"/>
    <mergeCell ref="C15:C17"/>
    <mergeCell ref="D15:E15"/>
    <mergeCell ref="D16:E16"/>
    <mergeCell ref="D17:E17"/>
    <mergeCell ref="C18:C20"/>
    <mergeCell ref="D18:E18"/>
    <mergeCell ref="D19:E19"/>
    <mergeCell ref="D33:E33"/>
    <mergeCell ref="C34:C36"/>
    <mergeCell ref="D20:E20"/>
    <mergeCell ref="C21:C23"/>
    <mergeCell ref="D21:E21"/>
    <mergeCell ref="D22:E22"/>
    <mergeCell ref="D23:E23"/>
    <mergeCell ref="C24:C27"/>
    <mergeCell ref="D24:E24"/>
    <mergeCell ref="D25:E25"/>
    <mergeCell ref="D27:E27"/>
    <mergeCell ref="D26:E26"/>
    <mergeCell ref="A43:G43"/>
    <mergeCell ref="D34:E34"/>
    <mergeCell ref="D35:E35"/>
    <mergeCell ref="D36:E36"/>
    <mergeCell ref="C37:C39"/>
    <mergeCell ref="D37:E37"/>
    <mergeCell ref="D38:E38"/>
    <mergeCell ref="D39:E39"/>
    <mergeCell ref="B28:B39"/>
    <mergeCell ref="C28:C30"/>
    <mergeCell ref="D28:E28"/>
    <mergeCell ref="D29:E29"/>
    <mergeCell ref="D30:E30"/>
    <mergeCell ref="C31:C33"/>
    <mergeCell ref="D31:E31"/>
    <mergeCell ref="D32:E32"/>
    <mergeCell ref="B40:B42"/>
    <mergeCell ref="C40:C42"/>
    <mergeCell ref="D40:E40"/>
    <mergeCell ref="D41:E41"/>
    <mergeCell ref="D42:E4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Normal="100" workbookViewId="0">
      <selection activeCell="G14" sqref="G14"/>
    </sheetView>
  </sheetViews>
  <sheetFormatPr defaultRowHeight="13.5"/>
  <cols>
    <col min="1" max="1" width="5" customWidth="1"/>
    <col min="2" max="3" width="8.5" customWidth="1"/>
    <col min="4" max="4" width="15.625" customWidth="1"/>
    <col min="5" max="5" width="8.25" customWidth="1"/>
    <col min="6" max="7" width="15.625" customWidth="1"/>
    <col min="8" max="9" width="10.625" customWidth="1"/>
    <col min="10" max="10" width="18.125" customWidth="1"/>
    <col min="257" max="257" width="5" customWidth="1"/>
    <col min="258" max="259" width="8.5" customWidth="1"/>
    <col min="260" max="260" width="15.625" customWidth="1"/>
    <col min="261" max="261" width="8.25" customWidth="1"/>
    <col min="262" max="263" width="15.625" customWidth="1"/>
    <col min="264" max="265" width="10.625" customWidth="1"/>
    <col min="266" max="266" width="18.125" customWidth="1"/>
    <col min="513" max="513" width="5" customWidth="1"/>
    <col min="514" max="515" width="8.5" customWidth="1"/>
    <col min="516" max="516" width="15.625" customWidth="1"/>
    <col min="517" max="517" width="8.25" customWidth="1"/>
    <col min="518" max="519" width="15.625" customWidth="1"/>
    <col min="520" max="521" width="10.625" customWidth="1"/>
    <col min="522" max="522" width="18.125" customWidth="1"/>
    <col min="769" max="769" width="5" customWidth="1"/>
    <col min="770" max="771" width="8.5" customWidth="1"/>
    <col min="772" max="772" width="15.625" customWidth="1"/>
    <col min="773" max="773" width="8.25" customWidth="1"/>
    <col min="774" max="775" width="15.625" customWidth="1"/>
    <col min="776" max="777" width="10.625" customWidth="1"/>
    <col min="778" max="778" width="18.125" customWidth="1"/>
    <col min="1025" max="1025" width="5" customWidth="1"/>
    <col min="1026" max="1027" width="8.5" customWidth="1"/>
    <col min="1028" max="1028" width="15.625" customWidth="1"/>
    <col min="1029" max="1029" width="8.25" customWidth="1"/>
    <col min="1030" max="1031" width="15.625" customWidth="1"/>
    <col min="1032" max="1033" width="10.625" customWidth="1"/>
    <col min="1034" max="1034" width="18.125" customWidth="1"/>
    <col min="1281" max="1281" width="5" customWidth="1"/>
    <col min="1282" max="1283" width="8.5" customWidth="1"/>
    <col min="1284" max="1284" width="15.625" customWidth="1"/>
    <col min="1285" max="1285" width="8.25" customWidth="1"/>
    <col min="1286" max="1287" width="15.625" customWidth="1"/>
    <col min="1288" max="1289" width="10.625" customWidth="1"/>
    <col min="1290" max="1290" width="18.125" customWidth="1"/>
    <col min="1537" max="1537" width="5" customWidth="1"/>
    <col min="1538" max="1539" width="8.5" customWidth="1"/>
    <col min="1540" max="1540" width="15.625" customWidth="1"/>
    <col min="1541" max="1541" width="8.25" customWidth="1"/>
    <col min="1542" max="1543" width="15.625" customWidth="1"/>
    <col min="1544" max="1545" width="10.625" customWidth="1"/>
    <col min="1546" max="1546" width="18.125" customWidth="1"/>
    <col min="1793" max="1793" width="5" customWidth="1"/>
    <col min="1794" max="1795" width="8.5" customWidth="1"/>
    <col min="1796" max="1796" width="15.625" customWidth="1"/>
    <col min="1797" max="1797" width="8.25" customWidth="1"/>
    <col min="1798" max="1799" width="15.625" customWidth="1"/>
    <col min="1800" max="1801" width="10.625" customWidth="1"/>
    <col min="1802" max="1802" width="18.125" customWidth="1"/>
    <col min="2049" max="2049" width="5" customWidth="1"/>
    <col min="2050" max="2051" width="8.5" customWidth="1"/>
    <col min="2052" max="2052" width="15.625" customWidth="1"/>
    <col min="2053" max="2053" width="8.25" customWidth="1"/>
    <col min="2054" max="2055" width="15.625" customWidth="1"/>
    <col min="2056" max="2057" width="10.625" customWidth="1"/>
    <col min="2058" max="2058" width="18.125" customWidth="1"/>
    <col min="2305" max="2305" width="5" customWidth="1"/>
    <col min="2306" max="2307" width="8.5" customWidth="1"/>
    <col min="2308" max="2308" width="15.625" customWidth="1"/>
    <col min="2309" max="2309" width="8.25" customWidth="1"/>
    <col min="2310" max="2311" width="15.625" customWidth="1"/>
    <col min="2312" max="2313" width="10.625" customWidth="1"/>
    <col min="2314" max="2314" width="18.125" customWidth="1"/>
    <col min="2561" max="2561" width="5" customWidth="1"/>
    <col min="2562" max="2563" width="8.5" customWidth="1"/>
    <col min="2564" max="2564" width="15.625" customWidth="1"/>
    <col min="2565" max="2565" width="8.25" customWidth="1"/>
    <col min="2566" max="2567" width="15.625" customWidth="1"/>
    <col min="2568" max="2569" width="10.625" customWidth="1"/>
    <col min="2570" max="2570" width="18.125" customWidth="1"/>
    <col min="2817" max="2817" width="5" customWidth="1"/>
    <col min="2818" max="2819" width="8.5" customWidth="1"/>
    <col min="2820" max="2820" width="15.625" customWidth="1"/>
    <col min="2821" max="2821" width="8.25" customWidth="1"/>
    <col min="2822" max="2823" width="15.625" customWidth="1"/>
    <col min="2824" max="2825" width="10.625" customWidth="1"/>
    <col min="2826" max="2826" width="18.125" customWidth="1"/>
    <col min="3073" max="3073" width="5" customWidth="1"/>
    <col min="3074" max="3075" width="8.5" customWidth="1"/>
    <col min="3076" max="3076" width="15.625" customWidth="1"/>
    <col min="3077" max="3077" width="8.25" customWidth="1"/>
    <col min="3078" max="3079" width="15.625" customWidth="1"/>
    <col min="3080" max="3081" width="10.625" customWidth="1"/>
    <col min="3082" max="3082" width="18.125" customWidth="1"/>
    <col min="3329" max="3329" width="5" customWidth="1"/>
    <col min="3330" max="3331" width="8.5" customWidth="1"/>
    <col min="3332" max="3332" width="15.625" customWidth="1"/>
    <col min="3333" max="3333" width="8.25" customWidth="1"/>
    <col min="3334" max="3335" width="15.625" customWidth="1"/>
    <col min="3336" max="3337" width="10.625" customWidth="1"/>
    <col min="3338" max="3338" width="18.125" customWidth="1"/>
    <col min="3585" max="3585" width="5" customWidth="1"/>
    <col min="3586" max="3587" width="8.5" customWidth="1"/>
    <col min="3588" max="3588" width="15.625" customWidth="1"/>
    <col min="3589" max="3589" width="8.25" customWidth="1"/>
    <col min="3590" max="3591" width="15.625" customWidth="1"/>
    <col min="3592" max="3593" width="10.625" customWidth="1"/>
    <col min="3594" max="3594" width="18.125" customWidth="1"/>
    <col min="3841" max="3841" width="5" customWidth="1"/>
    <col min="3842" max="3843" width="8.5" customWidth="1"/>
    <col min="3844" max="3844" width="15.625" customWidth="1"/>
    <col min="3845" max="3845" width="8.25" customWidth="1"/>
    <col min="3846" max="3847" width="15.625" customWidth="1"/>
    <col min="3848" max="3849" width="10.625" customWidth="1"/>
    <col min="3850" max="3850" width="18.125" customWidth="1"/>
    <col min="4097" max="4097" width="5" customWidth="1"/>
    <col min="4098" max="4099" width="8.5" customWidth="1"/>
    <col min="4100" max="4100" width="15.625" customWidth="1"/>
    <col min="4101" max="4101" width="8.25" customWidth="1"/>
    <col min="4102" max="4103" width="15.625" customWidth="1"/>
    <col min="4104" max="4105" width="10.625" customWidth="1"/>
    <col min="4106" max="4106" width="18.125" customWidth="1"/>
    <col min="4353" max="4353" width="5" customWidth="1"/>
    <col min="4354" max="4355" width="8.5" customWidth="1"/>
    <col min="4356" max="4356" width="15.625" customWidth="1"/>
    <col min="4357" max="4357" width="8.25" customWidth="1"/>
    <col min="4358" max="4359" width="15.625" customWidth="1"/>
    <col min="4360" max="4361" width="10.625" customWidth="1"/>
    <col min="4362" max="4362" width="18.125" customWidth="1"/>
    <col min="4609" max="4609" width="5" customWidth="1"/>
    <col min="4610" max="4611" width="8.5" customWidth="1"/>
    <col min="4612" max="4612" width="15.625" customWidth="1"/>
    <col min="4613" max="4613" width="8.25" customWidth="1"/>
    <col min="4614" max="4615" width="15.625" customWidth="1"/>
    <col min="4616" max="4617" width="10.625" customWidth="1"/>
    <col min="4618" max="4618" width="18.125" customWidth="1"/>
    <col min="4865" max="4865" width="5" customWidth="1"/>
    <col min="4866" max="4867" width="8.5" customWidth="1"/>
    <col min="4868" max="4868" width="15.625" customWidth="1"/>
    <col min="4869" max="4869" width="8.25" customWidth="1"/>
    <col min="4870" max="4871" width="15.625" customWidth="1"/>
    <col min="4872" max="4873" width="10.625" customWidth="1"/>
    <col min="4874" max="4874" width="18.125" customWidth="1"/>
    <col min="5121" max="5121" width="5" customWidth="1"/>
    <col min="5122" max="5123" width="8.5" customWidth="1"/>
    <col min="5124" max="5124" width="15.625" customWidth="1"/>
    <col min="5125" max="5125" width="8.25" customWidth="1"/>
    <col min="5126" max="5127" width="15.625" customWidth="1"/>
    <col min="5128" max="5129" width="10.625" customWidth="1"/>
    <col min="5130" max="5130" width="18.125" customWidth="1"/>
    <col min="5377" max="5377" width="5" customWidth="1"/>
    <col min="5378" max="5379" width="8.5" customWidth="1"/>
    <col min="5380" max="5380" width="15.625" customWidth="1"/>
    <col min="5381" max="5381" width="8.25" customWidth="1"/>
    <col min="5382" max="5383" width="15.625" customWidth="1"/>
    <col min="5384" max="5385" width="10.625" customWidth="1"/>
    <col min="5386" max="5386" width="18.125" customWidth="1"/>
    <col min="5633" max="5633" width="5" customWidth="1"/>
    <col min="5634" max="5635" width="8.5" customWidth="1"/>
    <col min="5636" max="5636" width="15.625" customWidth="1"/>
    <col min="5637" max="5637" width="8.25" customWidth="1"/>
    <col min="5638" max="5639" width="15.625" customWidth="1"/>
    <col min="5640" max="5641" width="10.625" customWidth="1"/>
    <col min="5642" max="5642" width="18.125" customWidth="1"/>
    <col min="5889" max="5889" width="5" customWidth="1"/>
    <col min="5890" max="5891" width="8.5" customWidth="1"/>
    <col min="5892" max="5892" width="15.625" customWidth="1"/>
    <col min="5893" max="5893" width="8.25" customWidth="1"/>
    <col min="5894" max="5895" width="15.625" customWidth="1"/>
    <col min="5896" max="5897" width="10.625" customWidth="1"/>
    <col min="5898" max="5898" width="18.125" customWidth="1"/>
    <col min="6145" max="6145" width="5" customWidth="1"/>
    <col min="6146" max="6147" width="8.5" customWidth="1"/>
    <col min="6148" max="6148" width="15.625" customWidth="1"/>
    <col min="6149" max="6149" width="8.25" customWidth="1"/>
    <col min="6150" max="6151" width="15.625" customWidth="1"/>
    <col min="6152" max="6153" width="10.625" customWidth="1"/>
    <col min="6154" max="6154" width="18.125" customWidth="1"/>
    <col min="6401" max="6401" width="5" customWidth="1"/>
    <col min="6402" max="6403" width="8.5" customWidth="1"/>
    <col min="6404" max="6404" width="15.625" customWidth="1"/>
    <col min="6405" max="6405" width="8.25" customWidth="1"/>
    <col min="6406" max="6407" width="15.625" customWidth="1"/>
    <col min="6408" max="6409" width="10.625" customWidth="1"/>
    <col min="6410" max="6410" width="18.125" customWidth="1"/>
    <col min="6657" max="6657" width="5" customWidth="1"/>
    <col min="6658" max="6659" width="8.5" customWidth="1"/>
    <col min="6660" max="6660" width="15.625" customWidth="1"/>
    <col min="6661" max="6661" width="8.25" customWidth="1"/>
    <col min="6662" max="6663" width="15.625" customWidth="1"/>
    <col min="6664" max="6665" width="10.625" customWidth="1"/>
    <col min="6666" max="6666" width="18.125" customWidth="1"/>
    <col min="6913" max="6913" width="5" customWidth="1"/>
    <col min="6914" max="6915" width="8.5" customWidth="1"/>
    <col min="6916" max="6916" width="15.625" customWidth="1"/>
    <col min="6917" max="6917" width="8.25" customWidth="1"/>
    <col min="6918" max="6919" width="15.625" customWidth="1"/>
    <col min="6920" max="6921" width="10.625" customWidth="1"/>
    <col min="6922" max="6922" width="18.125" customWidth="1"/>
    <col min="7169" max="7169" width="5" customWidth="1"/>
    <col min="7170" max="7171" width="8.5" customWidth="1"/>
    <col min="7172" max="7172" width="15.625" customWidth="1"/>
    <col min="7173" max="7173" width="8.25" customWidth="1"/>
    <col min="7174" max="7175" width="15.625" customWidth="1"/>
    <col min="7176" max="7177" width="10.625" customWidth="1"/>
    <col min="7178" max="7178" width="18.125" customWidth="1"/>
    <col min="7425" max="7425" width="5" customWidth="1"/>
    <col min="7426" max="7427" width="8.5" customWidth="1"/>
    <col min="7428" max="7428" width="15.625" customWidth="1"/>
    <col min="7429" max="7429" width="8.25" customWidth="1"/>
    <col min="7430" max="7431" width="15.625" customWidth="1"/>
    <col min="7432" max="7433" width="10.625" customWidth="1"/>
    <col min="7434" max="7434" width="18.125" customWidth="1"/>
    <col min="7681" max="7681" width="5" customWidth="1"/>
    <col min="7682" max="7683" width="8.5" customWidth="1"/>
    <col min="7684" max="7684" width="15.625" customWidth="1"/>
    <col min="7685" max="7685" width="8.25" customWidth="1"/>
    <col min="7686" max="7687" width="15.625" customWidth="1"/>
    <col min="7688" max="7689" width="10.625" customWidth="1"/>
    <col min="7690" max="7690" width="18.125" customWidth="1"/>
    <col min="7937" max="7937" width="5" customWidth="1"/>
    <col min="7938" max="7939" width="8.5" customWidth="1"/>
    <col min="7940" max="7940" width="15.625" customWidth="1"/>
    <col min="7941" max="7941" width="8.25" customWidth="1"/>
    <col min="7942" max="7943" width="15.625" customWidth="1"/>
    <col min="7944" max="7945" width="10.625" customWidth="1"/>
    <col min="7946" max="7946" width="18.125" customWidth="1"/>
    <col min="8193" max="8193" width="5" customWidth="1"/>
    <col min="8194" max="8195" width="8.5" customWidth="1"/>
    <col min="8196" max="8196" width="15.625" customWidth="1"/>
    <col min="8197" max="8197" width="8.25" customWidth="1"/>
    <col min="8198" max="8199" width="15.625" customWidth="1"/>
    <col min="8200" max="8201" width="10.625" customWidth="1"/>
    <col min="8202" max="8202" width="18.125" customWidth="1"/>
    <col min="8449" max="8449" width="5" customWidth="1"/>
    <col min="8450" max="8451" width="8.5" customWidth="1"/>
    <col min="8452" max="8452" width="15.625" customWidth="1"/>
    <col min="8453" max="8453" width="8.25" customWidth="1"/>
    <col min="8454" max="8455" width="15.625" customWidth="1"/>
    <col min="8456" max="8457" width="10.625" customWidth="1"/>
    <col min="8458" max="8458" width="18.125" customWidth="1"/>
    <col min="8705" max="8705" width="5" customWidth="1"/>
    <col min="8706" max="8707" width="8.5" customWidth="1"/>
    <col min="8708" max="8708" width="15.625" customWidth="1"/>
    <col min="8709" max="8709" width="8.25" customWidth="1"/>
    <col min="8710" max="8711" width="15.625" customWidth="1"/>
    <col min="8712" max="8713" width="10.625" customWidth="1"/>
    <col min="8714" max="8714" width="18.125" customWidth="1"/>
    <col min="8961" max="8961" width="5" customWidth="1"/>
    <col min="8962" max="8963" width="8.5" customWidth="1"/>
    <col min="8964" max="8964" width="15.625" customWidth="1"/>
    <col min="8965" max="8965" width="8.25" customWidth="1"/>
    <col min="8966" max="8967" width="15.625" customWidth="1"/>
    <col min="8968" max="8969" width="10.625" customWidth="1"/>
    <col min="8970" max="8970" width="18.125" customWidth="1"/>
    <col min="9217" max="9217" width="5" customWidth="1"/>
    <col min="9218" max="9219" width="8.5" customWidth="1"/>
    <col min="9220" max="9220" width="15.625" customWidth="1"/>
    <col min="9221" max="9221" width="8.25" customWidth="1"/>
    <col min="9222" max="9223" width="15.625" customWidth="1"/>
    <col min="9224" max="9225" width="10.625" customWidth="1"/>
    <col min="9226" max="9226" width="18.125" customWidth="1"/>
    <col min="9473" max="9473" width="5" customWidth="1"/>
    <col min="9474" max="9475" width="8.5" customWidth="1"/>
    <col min="9476" max="9476" width="15.625" customWidth="1"/>
    <col min="9477" max="9477" width="8.25" customWidth="1"/>
    <col min="9478" max="9479" width="15.625" customWidth="1"/>
    <col min="9480" max="9481" width="10.625" customWidth="1"/>
    <col min="9482" max="9482" width="18.125" customWidth="1"/>
    <col min="9729" max="9729" width="5" customWidth="1"/>
    <col min="9730" max="9731" width="8.5" customWidth="1"/>
    <col min="9732" max="9732" width="15.625" customWidth="1"/>
    <col min="9733" max="9733" width="8.25" customWidth="1"/>
    <col min="9734" max="9735" width="15.625" customWidth="1"/>
    <col min="9736" max="9737" width="10.625" customWidth="1"/>
    <col min="9738" max="9738" width="18.125" customWidth="1"/>
    <col min="9985" max="9985" width="5" customWidth="1"/>
    <col min="9986" max="9987" width="8.5" customWidth="1"/>
    <col min="9988" max="9988" width="15.625" customWidth="1"/>
    <col min="9989" max="9989" width="8.25" customWidth="1"/>
    <col min="9990" max="9991" width="15.625" customWidth="1"/>
    <col min="9992" max="9993" width="10.625" customWidth="1"/>
    <col min="9994" max="9994" width="18.125" customWidth="1"/>
    <col min="10241" max="10241" width="5" customWidth="1"/>
    <col min="10242" max="10243" width="8.5" customWidth="1"/>
    <col min="10244" max="10244" width="15.625" customWidth="1"/>
    <col min="10245" max="10245" width="8.25" customWidth="1"/>
    <col min="10246" max="10247" width="15.625" customWidth="1"/>
    <col min="10248" max="10249" width="10.625" customWidth="1"/>
    <col min="10250" max="10250" width="18.125" customWidth="1"/>
    <col min="10497" max="10497" width="5" customWidth="1"/>
    <col min="10498" max="10499" width="8.5" customWidth="1"/>
    <col min="10500" max="10500" width="15.625" customWidth="1"/>
    <col min="10501" max="10501" width="8.25" customWidth="1"/>
    <col min="10502" max="10503" width="15.625" customWidth="1"/>
    <col min="10504" max="10505" width="10.625" customWidth="1"/>
    <col min="10506" max="10506" width="18.125" customWidth="1"/>
    <col min="10753" max="10753" width="5" customWidth="1"/>
    <col min="10754" max="10755" width="8.5" customWidth="1"/>
    <col min="10756" max="10756" width="15.625" customWidth="1"/>
    <col min="10757" max="10757" width="8.25" customWidth="1"/>
    <col min="10758" max="10759" width="15.625" customWidth="1"/>
    <col min="10760" max="10761" width="10.625" customWidth="1"/>
    <col min="10762" max="10762" width="18.125" customWidth="1"/>
    <col min="11009" max="11009" width="5" customWidth="1"/>
    <col min="11010" max="11011" width="8.5" customWidth="1"/>
    <col min="11012" max="11012" width="15.625" customWidth="1"/>
    <col min="11013" max="11013" width="8.25" customWidth="1"/>
    <col min="11014" max="11015" width="15.625" customWidth="1"/>
    <col min="11016" max="11017" width="10.625" customWidth="1"/>
    <col min="11018" max="11018" width="18.125" customWidth="1"/>
    <col min="11265" max="11265" width="5" customWidth="1"/>
    <col min="11266" max="11267" width="8.5" customWidth="1"/>
    <col min="11268" max="11268" width="15.625" customWidth="1"/>
    <col min="11269" max="11269" width="8.25" customWidth="1"/>
    <col min="11270" max="11271" width="15.625" customWidth="1"/>
    <col min="11272" max="11273" width="10.625" customWidth="1"/>
    <col min="11274" max="11274" width="18.125" customWidth="1"/>
    <col min="11521" max="11521" width="5" customWidth="1"/>
    <col min="11522" max="11523" width="8.5" customWidth="1"/>
    <col min="11524" max="11524" width="15.625" customWidth="1"/>
    <col min="11525" max="11525" width="8.25" customWidth="1"/>
    <col min="11526" max="11527" width="15.625" customWidth="1"/>
    <col min="11528" max="11529" width="10.625" customWidth="1"/>
    <col min="11530" max="11530" width="18.125" customWidth="1"/>
    <col min="11777" max="11777" width="5" customWidth="1"/>
    <col min="11778" max="11779" width="8.5" customWidth="1"/>
    <col min="11780" max="11780" width="15.625" customWidth="1"/>
    <col min="11781" max="11781" width="8.25" customWidth="1"/>
    <col min="11782" max="11783" width="15.625" customWidth="1"/>
    <col min="11784" max="11785" width="10.625" customWidth="1"/>
    <col min="11786" max="11786" width="18.125" customWidth="1"/>
    <col min="12033" max="12033" width="5" customWidth="1"/>
    <col min="12034" max="12035" width="8.5" customWidth="1"/>
    <col min="12036" max="12036" width="15.625" customWidth="1"/>
    <col min="12037" max="12037" width="8.25" customWidth="1"/>
    <col min="12038" max="12039" width="15.625" customWidth="1"/>
    <col min="12040" max="12041" width="10.625" customWidth="1"/>
    <col min="12042" max="12042" width="18.125" customWidth="1"/>
    <col min="12289" max="12289" width="5" customWidth="1"/>
    <col min="12290" max="12291" width="8.5" customWidth="1"/>
    <col min="12292" max="12292" width="15.625" customWidth="1"/>
    <col min="12293" max="12293" width="8.25" customWidth="1"/>
    <col min="12294" max="12295" width="15.625" customWidth="1"/>
    <col min="12296" max="12297" width="10.625" customWidth="1"/>
    <col min="12298" max="12298" width="18.125" customWidth="1"/>
    <col min="12545" max="12545" width="5" customWidth="1"/>
    <col min="12546" max="12547" width="8.5" customWidth="1"/>
    <col min="12548" max="12548" width="15.625" customWidth="1"/>
    <col min="12549" max="12549" width="8.25" customWidth="1"/>
    <col min="12550" max="12551" width="15.625" customWidth="1"/>
    <col min="12552" max="12553" width="10.625" customWidth="1"/>
    <col min="12554" max="12554" width="18.125" customWidth="1"/>
    <col min="12801" max="12801" width="5" customWidth="1"/>
    <col min="12802" max="12803" width="8.5" customWidth="1"/>
    <col min="12804" max="12804" width="15.625" customWidth="1"/>
    <col min="12805" max="12805" width="8.25" customWidth="1"/>
    <col min="12806" max="12807" width="15.625" customWidth="1"/>
    <col min="12808" max="12809" width="10.625" customWidth="1"/>
    <col min="12810" max="12810" width="18.125" customWidth="1"/>
    <col min="13057" max="13057" width="5" customWidth="1"/>
    <col min="13058" max="13059" width="8.5" customWidth="1"/>
    <col min="13060" max="13060" width="15.625" customWidth="1"/>
    <col min="13061" max="13061" width="8.25" customWidth="1"/>
    <col min="13062" max="13063" width="15.625" customWidth="1"/>
    <col min="13064" max="13065" width="10.625" customWidth="1"/>
    <col min="13066" max="13066" width="18.125" customWidth="1"/>
    <col min="13313" max="13313" width="5" customWidth="1"/>
    <col min="13314" max="13315" width="8.5" customWidth="1"/>
    <col min="13316" max="13316" width="15.625" customWidth="1"/>
    <col min="13317" max="13317" width="8.25" customWidth="1"/>
    <col min="13318" max="13319" width="15.625" customWidth="1"/>
    <col min="13320" max="13321" width="10.625" customWidth="1"/>
    <col min="13322" max="13322" width="18.125" customWidth="1"/>
    <col min="13569" max="13569" width="5" customWidth="1"/>
    <col min="13570" max="13571" width="8.5" customWidth="1"/>
    <col min="13572" max="13572" width="15.625" customWidth="1"/>
    <col min="13573" max="13573" width="8.25" customWidth="1"/>
    <col min="13574" max="13575" width="15.625" customWidth="1"/>
    <col min="13576" max="13577" width="10.625" customWidth="1"/>
    <col min="13578" max="13578" width="18.125" customWidth="1"/>
    <col min="13825" max="13825" width="5" customWidth="1"/>
    <col min="13826" max="13827" width="8.5" customWidth="1"/>
    <col min="13828" max="13828" width="15.625" customWidth="1"/>
    <col min="13829" max="13829" width="8.25" customWidth="1"/>
    <col min="13830" max="13831" width="15.625" customWidth="1"/>
    <col min="13832" max="13833" width="10.625" customWidth="1"/>
    <col min="13834" max="13834" width="18.125" customWidth="1"/>
    <col min="14081" max="14081" width="5" customWidth="1"/>
    <col min="14082" max="14083" width="8.5" customWidth="1"/>
    <col min="14084" max="14084" width="15.625" customWidth="1"/>
    <col min="14085" max="14085" width="8.25" customWidth="1"/>
    <col min="14086" max="14087" width="15.625" customWidth="1"/>
    <col min="14088" max="14089" width="10.625" customWidth="1"/>
    <col min="14090" max="14090" width="18.125" customWidth="1"/>
    <col min="14337" max="14337" width="5" customWidth="1"/>
    <col min="14338" max="14339" width="8.5" customWidth="1"/>
    <col min="14340" max="14340" width="15.625" customWidth="1"/>
    <col min="14341" max="14341" width="8.25" customWidth="1"/>
    <col min="14342" max="14343" width="15.625" customWidth="1"/>
    <col min="14344" max="14345" width="10.625" customWidth="1"/>
    <col min="14346" max="14346" width="18.125" customWidth="1"/>
    <col min="14593" max="14593" width="5" customWidth="1"/>
    <col min="14594" max="14595" width="8.5" customWidth="1"/>
    <col min="14596" max="14596" width="15.625" customWidth="1"/>
    <col min="14597" max="14597" width="8.25" customWidth="1"/>
    <col min="14598" max="14599" width="15.625" customWidth="1"/>
    <col min="14600" max="14601" width="10.625" customWidth="1"/>
    <col min="14602" max="14602" width="18.125" customWidth="1"/>
    <col min="14849" max="14849" width="5" customWidth="1"/>
    <col min="14850" max="14851" width="8.5" customWidth="1"/>
    <col min="14852" max="14852" width="15.625" customWidth="1"/>
    <col min="14853" max="14853" width="8.25" customWidth="1"/>
    <col min="14854" max="14855" width="15.625" customWidth="1"/>
    <col min="14856" max="14857" width="10.625" customWidth="1"/>
    <col min="14858" max="14858" width="18.125" customWidth="1"/>
    <col min="15105" max="15105" width="5" customWidth="1"/>
    <col min="15106" max="15107" width="8.5" customWidth="1"/>
    <col min="15108" max="15108" width="15.625" customWidth="1"/>
    <col min="15109" max="15109" width="8.25" customWidth="1"/>
    <col min="15110" max="15111" width="15.625" customWidth="1"/>
    <col min="15112" max="15113" width="10.625" customWidth="1"/>
    <col min="15114" max="15114" width="18.125" customWidth="1"/>
    <col min="15361" max="15361" width="5" customWidth="1"/>
    <col min="15362" max="15363" width="8.5" customWidth="1"/>
    <col min="15364" max="15364" width="15.625" customWidth="1"/>
    <col min="15365" max="15365" width="8.25" customWidth="1"/>
    <col min="15366" max="15367" width="15.625" customWidth="1"/>
    <col min="15368" max="15369" width="10.625" customWidth="1"/>
    <col min="15370" max="15370" width="18.125" customWidth="1"/>
    <col min="15617" max="15617" width="5" customWidth="1"/>
    <col min="15618" max="15619" width="8.5" customWidth="1"/>
    <col min="15620" max="15620" width="15.625" customWidth="1"/>
    <col min="15621" max="15621" width="8.25" customWidth="1"/>
    <col min="15622" max="15623" width="15.625" customWidth="1"/>
    <col min="15624" max="15625" width="10.625" customWidth="1"/>
    <col min="15626" max="15626" width="18.125" customWidth="1"/>
    <col min="15873" max="15873" width="5" customWidth="1"/>
    <col min="15874" max="15875" width="8.5" customWidth="1"/>
    <col min="15876" max="15876" width="15.625" customWidth="1"/>
    <col min="15877" max="15877" width="8.25" customWidth="1"/>
    <col min="15878" max="15879" width="15.625" customWidth="1"/>
    <col min="15880" max="15881" width="10.625" customWidth="1"/>
    <col min="15882" max="15882" width="18.125" customWidth="1"/>
    <col min="16129" max="16129" width="5" customWidth="1"/>
    <col min="16130" max="16131" width="8.5" customWidth="1"/>
    <col min="16132" max="16132" width="15.625" customWidth="1"/>
    <col min="16133" max="16133" width="8.25" customWidth="1"/>
    <col min="16134" max="16135" width="15.625" customWidth="1"/>
    <col min="16136" max="16137" width="10.625" customWidth="1"/>
    <col min="16138" max="16138" width="18.125" customWidth="1"/>
  </cols>
  <sheetData>
    <row r="1" spans="1:15" ht="36.950000000000003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5" ht="18.95" customHeight="1">
      <c r="A2" s="64" t="s">
        <v>102</v>
      </c>
      <c r="B2" s="64"/>
      <c r="C2" s="64"/>
      <c r="I2" s="64" t="s">
        <v>1</v>
      </c>
      <c r="J2" s="64"/>
    </row>
    <row r="3" spans="1:15" s="3" customFormat="1" ht="30" customHeight="1">
      <c r="A3" s="50" t="s">
        <v>2</v>
      </c>
      <c r="B3" s="50"/>
      <c r="C3" s="50"/>
      <c r="D3" s="65" t="s">
        <v>56</v>
      </c>
      <c r="E3" s="65"/>
      <c r="F3" s="66"/>
      <c r="G3" s="2" t="s">
        <v>4</v>
      </c>
      <c r="H3" s="56" t="s">
        <v>56</v>
      </c>
      <c r="I3" s="56"/>
      <c r="J3" s="56"/>
    </row>
    <row r="4" spans="1:15" s="3" customFormat="1" ht="30" customHeight="1">
      <c r="A4" s="50" t="s">
        <v>5</v>
      </c>
      <c r="B4" s="50"/>
      <c r="C4" s="50"/>
      <c r="D4" s="56" t="s">
        <v>86</v>
      </c>
      <c r="E4" s="56"/>
      <c r="F4" s="56"/>
      <c r="G4" s="56"/>
      <c r="H4" s="56"/>
      <c r="I4" s="56"/>
      <c r="J4" s="56"/>
    </row>
    <row r="5" spans="1:15" s="3" customFormat="1" ht="20.100000000000001" customHeight="1">
      <c r="A5" s="50" t="s">
        <v>6</v>
      </c>
      <c r="B5" s="50"/>
      <c r="C5" s="50"/>
      <c r="D5" s="4"/>
      <c r="E5" s="5" t="s">
        <v>7</v>
      </c>
      <c r="F5" s="39" t="s">
        <v>8</v>
      </c>
      <c r="G5" s="40" t="s">
        <v>9</v>
      </c>
      <c r="H5" s="36" t="s">
        <v>10</v>
      </c>
      <c r="I5" s="36" t="s">
        <v>11</v>
      </c>
      <c r="J5" s="36" t="s">
        <v>12</v>
      </c>
    </row>
    <row r="6" spans="1:15" s="3" customFormat="1" ht="20.100000000000001" customHeight="1">
      <c r="A6" s="50"/>
      <c r="B6" s="50"/>
      <c r="C6" s="50"/>
      <c r="D6" s="5" t="s">
        <v>13</v>
      </c>
      <c r="E6" s="7"/>
      <c r="F6" s="13">
        <v>13000</v>
      </c>
      <c r="G6" s="14">
        <v>13000</v>
      </c>
      <c r="H6" s="8">
        <v>10</v>
      </c>
      <c r="I6" s="9">
        <f>G6/F6</f>
        <v>1</v>
      </c>
      <c r="J6" s="8">
        <v>10</v>
      </c>
    </row>
    <row r="7" spans="1:15" s="3" customFormat="1" ht="20.100000000000001" customHeight="1">
      <c r="A7" s="50"/>
      <c r="B7" s="50"/>
      <c r="C7" s="50"/>
      <c r="D7" s="11" t="s">
        <v>14</v>
      </c>
      <c r="E7" s="7"/>
      <c r="F7" s="13"/>
      <c r="G7" s="14"/>
      <c r="H7" s="8" t="s">
        <v>15</v>
      </c>
      <c r="I7" s="9"/>
      <c r="J7" s="8" t="s">
        <v>15</v>
      </c>
    </row>
    <row r="8" spans="1:15" s="3" customFormat="1" ht="20.100000000000001" customHeight="1">
      <c r="A8" s="50"/>
      <c r="B8" s="50"/>
      <c r="C8" s="50"/>
      <c r="D8" s="12" t="s">
        <v>16</v>
      </c>
      <c r="E8" s="7"/>
      <c r="F8" s="13"/>
      <c r="G8" s="14"/>
      <c r="H8" s="8" t="s">
        <v>15</v>
      </c>
      <c r="I8" s="9"/>
      <c r="J8" s="8" t="s">
        <v>15</v>
      </c>
    </row>
    <row r="9" spans="1:15" s="3" customFormat="1" ht="20.100000000000001" customHeight="1">
      <c r="A9" s="50"/>
      <c r="B9" s="50"/>
      <c r="C9" s="50"/>
      <c r="D9" s="12" t="s">
        <v>87</v>
      </c>
      <c r="E9" s="7"/>
      <c r="F9" s="13">
        <v>13000</v>
      </c>
      <c r="G9" s="14">
        <v>13000</v>
      </c>
      <c r="H9" s="8" t="s">
        <v>15</v>
      </c>
      <c r="I9" s="9">
        <v>1</v>
      </c>
      <c r="J9" s="8" t="s">
        <v>15</v>
      </c>
    </row>
    <row r="10" spans="1:15" s="3" customFormat="1" ht="20.100000000000001" customHeight="1">
      <c r="A10" s="50"/>
      <c r="B10" s="50"/>
      <c r="C10" s="50"/>
      <c r="D10" s="12" t="s">
        <v>18</v>
      </c>
      <c r="E10" s="8"/>
      <c r="F10" s="8"/>
      <c r="G10" s="14"/>
      <c r="H10" s="8" t="s">
        <v>15</v>
      </c>
      <c r="I10" s="9"/>
      <c r="J10" s="8" t="s">
        <v>15</v>
      </c>
    </row>
    <row r="11" spans="1:15" s="3" customFormat="1" ht="20.100000000000001" customHeight="1">
      <c r="A11" s="50"/>
      <c r="B11" s="50"/>
      <c r="C11" s="50"/>
      <c r="D11" s="15" t="s">
        <v>19</v>
      </c>
      <c r="E11" s="7"/>
      <c r="F11" s="13"/>
      <c r="G11" s="14"/>
      <c r="H11" s="8" t="s">
        <v>15</v>
      </c>
      <c r="I11" s="9"/>
      <c r="J11" s="8" t="s">
        <v>15</v>
      </c>
      <c r="O11" s="25"/>
    </row>
    <row r="12" spans="1:15" s="3" customFormat="1" ht="20.100000000000001" customHeight="1">
      <c r="A12" s="50" t="s">
        <v>20</v>
      </c>
      <c r="B12" s="50"/>
      <c r="C12" s="50"/>
      <c r="D12" s="50" t="s">
        <v>21</v>
      </c>
      <c r="E12" s="50"/>
      <c r="F12" s="57"/>
      <c r="G12" s="58" t="s">
        <v>22</v>
      </c>
      <c r="H12" s="50"/>
      <c r="I12" s="50"/>
      <c r="J12" s="50"/>
    </row>
    <row r="13" spans="1:15" s="3" customFormat="1" ht="80.099999999999994" customHeight="1">
      <c r="A13" s="50"/>
      <c r="B13" s="50"/>
      <c r="C13" s="50"/>
      <c r="D13" s="59" t="s">
        <v>57</v>
      </c>
      <c r="E13" s="59"/>
      <c r="F13" s="60"/>
      <c r="G13" s="67" t="s">
        <v>58</v>
      </c>
      <c r="H13" s="59"/>
      <c r="I13" s="59"/>
      <c r="J13" s="59"/>
      <c r="M13" s="3" t="s">
        <v>88</v>
      </c>
    </row>
    <row r="14" spans="1:15" s="3" customFormat="1" ht="30" customHeight="1">
      <c r="A14" s="54" t="s">
        <v>23</v>
      </c>
      <c r="B14" s="36" t="s">
        <v>24</v>
      </c>
      <c r="C14" s="36" t="s">
        <v>25</v>
      </c>
      <c r="D14" s="50" t="s">
        <v>26</v>
      </c>
      <c r="E14" s="50"/>
      <c r="F14" s="39" t="s">
        <v>27</v>
      </c>
      <c r="G14" s="40" t="s">
        <v>28</v>
      </c>
      <c r="H14" s="36" t="s">
        <v>10</v>
      </c>
      <c r="I14" s="18" t="s">
        <v>12</v>
      </c>
      <c r="J14" s="36" t="s">
        <v>29</v>
      </c>
    </row>
    <row r="15" spans="1:15" s="3" customFormat="1" ht="18.75" customHeight="1">
      <c r="A15" s="54"/>
      <c r="B15" s="55" t="s">
        <v>30</v>
      </c>
      <c r="C15" s="49" t="s">
        <v>59</v>
      </c>
      <c r="D15" s="51" t="s">
        <v>60</v>
      </c>
      <c r="E15" s="51"/>
      <c r="F15" s="19" t="s">
        <v>89</v>
      </c>
      <c r="G15" s="20" t="s">
        <v>61</v>
      </c>
      <c r="H15" s="8">
        <v>20</v>
      </c>
      <c r="I15" s="8">
        <v>20</v>
      </c>
      <c r="J15" s="38" t="s">
        <v>90</v>
      </c>
    </row>
    <row r="16" spans="1:15" s="3" customFormat="1" ht="18.75" customHeight="1">
      <c r="A16" s="54"/>
      <c r="B16" s="55"/>
      <c r="C16" s="49"/>
      <c r="D16" s="68" t="s">
        <v>91</v>
      </c>
      <c r="E16" s="68"/>
      <c r="F16" s="41" t="s">
        <v>92</v>
      </c>
      <c r="G16" s="42" t="s">
        <v>93</v>
      </c>
      <c r="H16" s="43">
        <v>20</v>
      </c>
      <c r="I16" s="8">
        <v>20</v>
      </c>
      <c r="J16" s="38" t="s">
        <v>94</v>
      </c>
    </row>
    <row r="17" spans="1:11" s="3" customFormat="1" ht="33" customHeight="1">
      <c r="A17" s="54"/>
      <c r="B17" s="55"/>
      <c r="C17" s="49" t="s">
        <v>32</v>
      </c>
      <c r="D17" s="68" t="s">
        <v>63</v>
      </c>
      <c r="E17" s="68"/>
      <c r="F17" s="41" t="s">
        <v>64</v>
      </c>
      <c r="G17" s="44">
        <v>0.03</v>
      </c>
      <c r="H17" s="43">
        <v>15</v>
      </c>
      <c r="I17" s="8">
        <v>15</v>
      </c>
      <c r="J17" s="38" t="s">
        <v>90</v>
      </c>
    </row>
    <row r="18" spans="1:11" s="3" customFormat="1" ht="20.100000000000001" customHeight="1">
      <c r="A18" s="54"/>
      <c r="B18" s="55"/>
      <c r="C18" s="49"/>
      <c r="D18" s="68" t="s">
        <v>62</v>
      </c>
      <c r="E18" s="68"/>
      <c r="F18" s="41" t="s">
        <v>95</v>
      </c>
      <c r="G18" s="42">
        <v>1</v>
      </c>
      <c r="H18" s="43">
        <v>15</v>
      </c>
      <c r="I18" s="8">
        <v>15</v>
      </c>
      <c r="J18" s="38" t="s">
        <v>90</v>
      </c>
    </row>
    <row r="19" spans="1:11" s="3" customFormat="1" ht="20.100000000000001" customHeight="1">
      <c r="A19" s="54"/>
      <c r="B19" s="55"/>
      <c r="C19" s="49"/>
      <c r="D19" s="68"/>
      <c r="E19" s="68"/>
      <c r="F19" s="41"/>
      <c r="G19" s="45"/>
      <c r="H19" s="43"/>
      <c r="I19" s="8"/>
      <c r="J19" s="37"/>
    </row>
    <row r="20" spans="1:11" s="3" customFormat="1" ht="35.1" customHeight="1">
      <c r="A20" s="54"/>
      <c r="B20" s="55"/>
      <c r="C20" s="49" t="s">
        <v>33</v>
      </c>
      <c r="D20" s="68"/>
      <c r="E20" s="68"/>
      <c r="F20" s="41"/>
      <c r="G20" s="45"/>
      <c r="H20" s="43"/>
      <c r="I20" s="8"/>
      <c r="J20" s="38"/>
    </row>
    <row r="21" spans="1:11" s="3" customFormat="1" ht="20.100000000000001" customHeight="1">
      <c r="A21" s="54"/>
      <c r="B21" s="55"/>
      <c r="C21" s="49"/>
      <c r="D21" s="68"/>
      <c r="E21" s="68"/>
      <c r="F21" s="41"/>
      <c r="G21" s="45"/>
      <c r="H21" s="43"/>
      <c r="I21" s="8"/>
      <c r="J21" s="38"/>
    </row>
    <row r="22" spans="1:11" s="3" customFormat="1" ht="20.100000000000001" customHeight="1">
      <c r="A22" s="54"/>
      <c r="B22" s="55"/>
      <c r="C22" s="49"/>
      <c r="D22" s="68"/>
      <c r="E22" s="68"/>
      <c r="F22" s="41"/>
      <c r="G22" s="45"/>
      <c r="H22" s="43"/>
      <c r="I22" s="8"/>
      <c r="J22" s="37"/>
    </row>
    <row r="23" spans="1:11" s="3" customFormat="1" ht="20.100000000000001" customHeight="1">
      <c r="A23" s="54"/>
      <c r="B23" s="55"/>
      <c r="C23" s="49" t="s">
        <v>34</v>
      </c>
      <c r="D23" s="68" t="s">
        <v>65</v>
      </c>
      <c r="E23" s="68"/>
      <c r="F23" s="41" t="s">
        <v>96</v>
      </c>
      <c r="G23" s="45" t="s">
        <v>66</v>
      </c>
      <c r="H23" s="43">
        <v>10</v>
      </c>
      <c r="I23" s="8">
        <v>10</v>
      </c>
      <c r="J23" s="38" t="s">
        <v>90</v>
      </c>
    </row>
    <row r="24" spans="1:11" s="3" customFormat="1" ht="17.25" customHeight="1">
      <c r="A24" s="54"/>
      <c r="B24" s="55"/>
      <c r="C24" s="49"/>
      <c r="D24" s="69" t="s">
        <v>97</v>
      </c>
      <c r="E24" s="69"/>
      <c r="F24" s="46" t="s">
        <v>98</v>
      </c>
      <c r="G24" s="47" t="s">
        <v>99</v>
      </c>
      <c r="H24" s="48">
        <v>10</v>
      </c>
      <c r="I24" s="34">
        <v>10</v>
      </c>
      <c r="J24" s="38" t="s">
        <v>90</v>
      </c>
      <c r="K24" s="33"/>
    </row>
    <row r="25" spans="1:11" s="3" customFormat="1" ht="17.25" customHeight="1">
      <c r="A25" s="54"/>
      <c r="B25" s="55"/>
      <c r="C25" s="49"/>
      <c r="D25" s="51"/>
      <c r="E25" s="51"/>
      <c r="F25" s="19"/>
      <c r="G25" s="20"/>
      <c r="H25" s="8"/>
      <c r="I25" s="8"/>
      <c r="J25" s="37"/>
      <c r="K25" s="33"/>
    </row>
    <row r="26" spans="1:11" s="3" customFormat="1" ht="17.25" customHeight="1">
      <c r="A26" s="54"/>
      <c r="B26" s="49" t="s">
        <v>35</v>
      </c>
      <c r="C26" s="49" t="s">
        <v>36</v>
      </c>
      <c r="D26" s="51"/>
      <c r="E26" s="51"/>
      <c r="F26" s="19"/>
      <c r="G26" s="20"/>
      <c r="H26" s="8"/>
      <c r="I26" s="8"/>
      <c r="J26" s="37"/>
      <c r="K26" s="33"/>
    </row>
    <row r="27" spans="1:11" s="3" customFormat="1" ht="17.25" customHeight="1">
      <c r="A27" s="54"/>
      <c r="B27" s="49"/>
      <c r="C27" s="49"/>
      <c r="D27" s="51"/>
      <c r="E27" s="51"/>
      <c r="F27" s="19"/>
      <c r="G27" s="20"/>
      <c r="H27" s="8"/>
      <c r="I27" s="8"/>
      <c r="J27" s="37"/>
    </row>
    <row r="28" spans="1:11" s="3" customFormat="1" ht="17.25" customHeight="1">
      <c r="A28" s="54"/>
      <c r="B28" s="49"/>
      <c r="C28" s="49"/>
      <c r="D28" s="51"/>
      <c r="E28" s="51"/>
      <c r="F28" s="19"/>
      <c r="G28" s="20"/>
      <c r="H28" s="8"/>
      <c r="I28" s="8"/>
      <c r="J28" s="37"/>
    </row>
    <row r="29" spans="1:11" s="3" customFormat="1" ht="17.25" customHeight="1">
      <c r="A29" s="54"/>
      <c r="B29" s="49"/>
      <c r="C29" s="49" t="s">
        <v>37</v>
      </c>
      <c r="D29" s="51"/>
      <c r="E29" s="51"/>
      <c r="F29" s="19"/>
      <c r="G29" s="20"/>
      <c r="H29" s="8"/>
      <c r="I29" s="8"/>
      <c r="J29" s="37"/>
    </row>
    <row r="30" spans="1:11" s="3" customFormat="1" ht="17.25" customHeight="1">
      <c r="A30" s="54"/>
      <c r="B30" s="49"/>
      <c r="C30" s="49"/>
      <c r="D30" s="51"/>
      <c r="E30" s="51"/>
      <c r="F30" s="19"/>
      <c r="G30" s="20"/>
      <c r="H30" s="8"/>
      <c r="I30" s="8"/>
      <c r="J30" s="37"/>
    </row>
    <row r="31" spans="1:11" s="3" customFormat="1" ht="17.25" customHeight="1">
      <c r="A31" s="54"/>
      <c r="B31" s="49"/>
      <c r="C31" s="49"/>
      <c r="D31" s="51"/>
      <c r="E31" s="51"/>
      <c r="F31" s="19"/>
      <c r="G31" s="20"/>
      <c r="H31" s="8"/>
      <c r="I31" s="8"/>
      <c r="J31" s="37"/>
    </row>
    <row r="32" spans="1:11" s="3" customFormat="1" ht="17.25" customHeight="1">
      <c r="A32" s="54"/>
      <c r="B32" s="49"/>
      <c r="C32" s="49" t="s">
        <v>38</v>
      </c>
      <c r="D32" s="51"/>
      <c r="E32" s="51"/>
      <c r="F32" s="19"/>
      <c r="G32" s="20"/>
      <c r="H32" s="8"/>
      <c r="I32" s="8"/>
      <c r="J32" s="37"/>
    </row>
    <row r="33" spans="1:10" s="3" customFormat="1" ht="17.25" customHeight="1">
      <c r="A33" s="54"/>
      <c r="B33" s="49"/>
      <c r="C33" s="49"/>
      <c r="D33" s="51"/>
      <c r="E33" s="51"/>
      <c r="F33" s="19"/>
      <c r="G33" s="20"/>
      <c r="H33" s="8"/>
      <c r="I33" s="8"/>
      <c r="J33" s="37"/>
    </row>
    <row r="34" spans="1:10" s="3" customFormat="1" ht="17.25" customHeight="1">
      <c r="A34" s="54"/>
      <c r="B34" s="49"/>
      <c r="C34" s="49"/>
      <c r="D34" s="51"/>
      <c r="E34" s="51"/>
      <c r="F34" s="19"/>
      <c r="G34" s="20"/>
      <c r="H34" s="8"/>
      <c r="I34" s="8"/>
      <c r="J34" s="37"/>
    </row>
    <row r="35" spans="1:10" s="3" customFormat="1" ht="17.25" customHeight="1">
      <c r="A35" s="54"/>
      <c r="B35" s="49"/>
      <c r="C35" s="49" t="s">
        <v>39</v>
      </c>
      <c r="D35" s="51"/>
      <c r="E35" s="51"/>
      <c r="F35" s="19"/>
      <c r="G35" s="20"/>
      <c r="H35" s="8"/>
      <c r="I35" s="8"/>
      <c r="J35" s="37"/>
    </row>
    <row r="36" spans="1:10" s="3" customFormat="1" ht="17.25" customHeight="1">
      <c r="A36" s="54"/>
      <c r="B36" s="49"/>
      <c r="C36" s="49"/>
      <c r="D36" s="51"/>
      <c r="E36" s="51"/>
      <c r="F36" s="19"/>
      <c r="G36" s="20"/>
      <c r="H36" s="8"/>
      <c r="I36" s="8"/>
      <c r="J36" s="37"/>
    </row>
    <row r="37" spans="1:10" s="3" customFormat="1" ht="17.25" customHeight="1">
      <c r="A37" s="54"/>
      <c r="B37" s="49"/>
      <c r="C37" s="49"/>
      <c r="D37" s="51"/>
      <c r="E37" s="51"/>
      <c r="F37" s="19"/>
      <c r="G37" s="20"/>
      <c r="H37" s="8"/>
      <c r="I37" s="8"/>
      <c r="J37" s="37"/>
    </row>
    <row r="38" spans="1:10" s="3" customFormat="1" ht="17.25" customHeight="1">
      <c r="A38" s="54"/>
      <c r="B38" s="49" t="s">
        <v>40</v>
      </c>
      <c r="C38" s="50" t="s">
        <v>41</v>
      </c>
      <c r="D38" s="51"/>
      <c r="E38" s="51"/>
      <c r="F38" s="19"/>
      <c r="G38" s="20"/>
      <c r="H38" s="8"/>
      <c r="I38" s="8"/>
      <c r="J38" s="37"/>
    </row>
    <row r="39" spans="1:10" s="3" customFormat="1" ht="17.25" customHeight="1">
      <c r="A39" s="54"/>
      <c r="B39" s="49"/>
      <c r="C39" s="50"/>
      <c r="D39" s="51"/>
      <c r="E39" s="51"/>
      <c r="F39" s="19"/>
      <c r="G39" s="20"/>
      <c r="H39" s="8"/>
      <c r="I39" s="8"/>
      <c r="J39" s="37"/>
    </row>
    <row r="40" spans="1:10" s="3" customFormat="1" ht="17.25" customHeight="1">
      <c r="A40" s="54"/>
      <c r="B40" s="49"/>
      <c r="C40" s="50"/>
      <c r="D40" s="51"/>
      <c r="E40" s="51"/>
      <c r="F40" s="19"/>
      <c r="G40" s="20"/>
      <c r="H40" s="8"/>
      <c r="I40" s="8"/>
      <c r="J40" s="37"/>
    </row>
    <row r="41" spans="1:10" s="3" customFormat="1" ht="17.25" customHeight="1">
      <c r="A41" s="52" t="s">
        <v>42</v>
      </c>
      <c r="B41" s="52"/>
      <c r="C41" s="52"/>
      <c r="D41" s="52"/>
      <c r="E41" s="52"/>
      <c r="F41" s="52"/>
      <c r="G41" s="52"/>
      <c r="H41" s="26">
        <v>100</v>
      </c>
      <c r="I41" s="26">
        <v>100</v>
      </c>
      <c r="J41" s="24"/>
    </row>
  </sheetData>
  <mergeCells count="55">
    <mergeCell ref="A1:J1"/>
    <mergeCell ref="A2:C2"/>
    <mergeCell ref="I2:J2"/>
    <mergeCell ref="A3:C3"/>
    <mergeCell ref="D3:F3"/>
    <mergeCell ref="H3:J3"/>
    <mergeCell ref="A4:C4"/>
    <mergeCell ref="D4:J4"/>
    <mergeCell ref="A5:C11"/>
    <mergeCell ref="A12:C13"/>
    <mergeCell ref="D12:F12"/>
    <mergeCell ref="G12:J12"/>
    <mergeCell ref="D13:F13"/>
    <mergeCell ref="G13:J13"/>
    <mergeCell ref="A14:A40"/>
    <mergeCell ref="D14:E14"/>
    <mergeCell ref="B15:B25"/>
    <mergeCell ref="C15:C16"/>
    <mergeCell ref="D15:E15"/>
    <mergeCell ref="D16:E16"/>
    <mergeCell ref="C17:C19"/>
    <mergeCell ref="D17:E17"/>
    <mergeCell ref="D18:E18"/>
    <mergeCell ref="D31:E31"/>
    <mergeCell ref="C32:C34"/>
    <mergeCell ref="D19:E19"/>
    <mergeCell ref="C20:C22"/>
    <mergeCell ref="D20:E20"/>
    <mergeCell ref="D21:E21"/>
    <mergeCell ref="D22:E22"/>
    <mergeCell ref="C23:C25"/>
    <mergeCell ref="D23:E23"/>
    <mergeCell ref="D24:E24"/>
    <mergeCell ref="D25:E25"/>
    <mergeCell ref="A41:G41"/>
    <mergeCell ref="D32:E32"/>
    <mergeCell ref="D33:E33"/>
    <mergeCell ref="D34:E34"/>
    <mergeCell ref="C35:C37"/>
    <mergeCell ref="D35:E35"/>
    <mergeCell ref="D36:E36"/>
    <mergeCell ref="D37:E37"/>
    <mergeCell ref="B26:B37"/>
    <mergeCell ref="C26:C28"/>
    <mergeCell ref="D26:E26"/>
    <mergeCell ref="D27:E27"/>
    <mergeCell ref="D28:E28"/>
    <mergeCell ref="C29:C31"/>
    <mergeCell ref="D29:E29"/>
    <mergeCell ref="D30:E30"/>
    <mergeCell ref="B38:B40"/>
    <mergeCell ref="C38:C40"/>
    <mergeCell ref="D38:E38"/>
    <mergeCell ref="D39:E39"/>
    <mergeCell ref="D40:E4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重点专项-亚投行贷款项目</vt:lpstr>
      <vt:lpstr>重点专项-中医院传染病区诊治能力提升项目</vt:lpstr>
      <vt:lpstr>重点专项-中医院新建住院楼建设项目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2021-08-16T03:46:06Z</dcterms:modified>
</cp:coreProperties>
</file>