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90" windowHeight="7515"/>
  </bookViews>
  <sheets>
    <sheet name="2020年项目库" sheetId="1" r:id="rId1"/>
  </sheets>
  <definedNames>
    <definedName name="_xlnm._FilterDatabase" localSheetId="0" hidden="1">'2020年项目库'!$A$7:$XEW$113</definedName>
    <definedName name="项目类型">#REF!</definedName>
    <definedName name="_xlnm.Print_Titles" localSheetId="0">'2020年项目库'!$3:$7</definedName>
  </definedNames>
  <calcPr calcId="144525" concurrentCalc="0"/>
</workbook>
</file>

<file path=xl/sharedStrings.xml><?xml version="1.0" encoding="utf-8"?>
<sst xmlns="http://schemas.openxmlformats.org/spreadsheetml/2006/main" count="3613" uniqueCount="1036">
  <si>
    <t xml:space="preserve"> 附件</t>
  </si>
  <si>
    <t>标黄部分为新增项目。</t>
  </si>
  <si>
    <t>重庆市荣昌区脱贫攻坚项目库备案表（2021年）</t>
  </si>
  <si>
    <t>原项目库备案表内容</t>
  </si>
  <si>
    <t>国扶办全国扶贫开发信息系统新增指标</t>
  </si>
  <si>
    <t>序号</t>
  </si>
  <si>
    <t>项目名称</t>
  </si>
  <si>
    <t>项目类型</t>
  </si>
  <si>
    <t>建设性质</t>
  </si>
  <si>
    <t>实施地点</t>
  </si>
  <si>
    <t>时间进度安排</t>
  </si>
  <si>
    <t>实施单位</t>
  </si>
  <si>
    <t>建设任务</t>
  </si>
  <si>
    <t>资金规模和筹资方式</t>
  </si>
  <si>
    <t>受益对象</t>
  </si>
  <si>
    <t>绩效目标</t>
  </si>
  <si>
    <t>群众参与和带贫减贫机制</t>
  </si>
  <si>
    <t>前期工作进展</t>
  </si>
  <si>
    <t>项目子类型</t>
  </si>
  <si>
    <t>规划年度</t>
  </si>
  <si>
    <t>年度实施计划</t>
  </si>
  <si>
    <t>项目归属</t>
  </si>
  <si>
    <t>是否贫困村提升工程</t>
  </si>
  <si>
    <t>是否资产收益</t>
  </si>
  <si>
    <t>是否增加村集体经济收入</t>
  </si>
  <si>
    <t>是否易地扶贫搬迁后扶项目</t>
  </si>
  <si>
    <t>受益总人口数</t>
  </si>
  <si>
    <t>直接受益人数</t>
  </si>
  <si>
    <t>绩效目标申报</t>
  </si>
  <si>
    <t>项目负责人</t>
  </si>
  <si>
    <t>联系电话</t>
  </si>
  <si>
    <t>实施年度</t>
  </si>
  <si>
    <t>完工年度</t>
  </si>
  <si>
    <t>主管部门</t>
  </si>
  <si>
    <t>业主单位</t>
  </si>
  <si>
    <t>小计（万元）</t>
  </si>
  <si>
    <t>财政资金</t>
  </si>
  <si>
    <t>融资资金</t>
  </si>
  <si>
    <t>群众自筹</t>
  </si>
  <si>
    <t>是否纳入年度项目实施计划</t>
  </si>
  <si>
    <t>年度资金（万元）</t>
  </si>
  <si>
    <t>解决“两不愁三保障”项目</t>
  </si>
  <si>
    <t>“巩固提升类”项目</t>
  </si>
  <si>
    <t>是否资产收益扶贫</t>
  </si>
  <si>
    <t>资产收益分配方案</t>
  </si>
  <si>
    <t>村集体经济收入分配方案</t>
  </si>
  <si>
    <t>年度总目标</t>
  </si>
  <si>
    <t>产出指标</t>
  </si>
  <si>
    <t>效益指标</t>
  </si>
  <si>
    <t>满意度</t>
  </si>
  <si>
    <t>年度资金总额</t>
  </si>
  <si>
    <t xml:space="preserve">数量指标  </t>
  </si>
  <si>
    <t xml:space="preserve">质量指标 </t>
  </si>
  <si>
    <t xml:space="preserve">时效指标 </t>
  </si>
  <si>
    <t>成本指标</t>
  </si>
  <si>
    <t xml:space="preserve">经济效益 </t>
  </si>
  <si>
    <t xml:space="preserve">社会效益 </t>
  </si>
  <si>
    <t>可持续效益</t>
  </si>
  <si>
    <t>其中：财政拨款</t>
  </si>
  <si>
    <t>其他资金</t>
  </si>
  <si>
    <t>合计</t>
  </si>
  <si>
    <t>荣昌区2021年度建档立卡脱贫人口巩固脱贫保险</t>
  </si>
  <si>
    <t>健康扶贫</t>
  </si>
  <si>
    <t>新建</t>
  </si>
  <si>
    <t>荣昌区</t>
  </si>
  <si>
    <t>2021.01</t>
  </si>
  <si>
    <t>2021.12</t>
  </si>
  <si>
    <t>区农业农村委员会</t>
  </si>
  <si>
    <t>承保保险公司</t>
  </si>
  <si>
    <t>为全市扶贫信息系统内脱贫人口购买“巩固脱贫保”，参保标准为130元/人，切实提高脱贫人口风险保障水平，增强脱人口“造血”能力，破解脱贫人口因灾、因病、因学等致贫返贫难题，截止2020年底全区共计21188人。</t>
  </si>
  <si>
    <t>21000人</t>
  </si>
  <si>
    <t>项目按照每人130元标准为建档立卡脱贫户≥21000人购买精准脱贫保，可切实减轻建档立卡脱贫户各方面负担，保险承保一年。</t>
  </si>
  <si>
    <t>宣传精准脱贫保，建档立卡脱贫户积极参加精准脱贫保险，项目通过对参保人员名单进行公示，群众进行监督，建卡脱贫户发生符合精准脱贫保险种理赔内容，保险公司及时进行理赔，有效降低建档立卡脱贫户医疗、住房、意外事故等方面的支出。</t>
  </si>
  <si>
    <t>项目实施</t>
  </si>
  <si>
    <t>参加其他补充医疗保险</t>
  </si>
  <si>
    <t>2021年</t>
  </si>
  <si>
    <t>是</t>
  </si>
  <si>
    <t>否</t>
  </si>
  <si>
    <t>为建档立卡脱贫户≥21000人购买精准脱贫保，切实减轻建档立卡脱贫户各方面负担。</t>
  </si>
  <si>
    <t>为脱贫人口购买精准脱贫保的人数≥≥21000人</t>
  </si>
  <si>
    <t>保险机构据事故种类理赔率≥98％</t>
  </si>
  <si>
    <t>资金及时拨付率≥98％</t>
  </si>
  <si>
    <t>建档立卡脱贫户购买精准脱贫保标准=130元/人*年</t>
  </si>
  <si>
    <t>政策知晓率≥98%</t>
  </si>
  <si>
    <t>1年</t>
  </si>
  <si>
    <t>受益群众满意度≥90%</t>
  </si>
  <si>
    <t>曾翔</t>
  </si>
  <si>
    <t>15320529561</t>
  </si>
  <si>
    <t>荣昌区2021年度建档立卡脱贫人口城乡居民医疗保险</t>
  </si>
  <si>
    <t>区农业农村委</t>
  </si>
  <si>
    <t>区医保局</t>
  </si>
  <si>
    <t>为脱贫人口参加城乡居民医疗保险。补助标准为140元／人。共计约补助人数≥13000人。</t>
  </si>
  <si>
    <t>13000人</t>
  </si>
  <si>
    <t>进一步提高建档立卡脱贫人口医疗保障水平，确保脱贫人口能及时享受相关扶贫医疗政策，减轻医疗负担。</t>
  </si>
  <si>
    <t>建档立卡脱贫户积极参加城乡居民医疗保险，并进行监督；区医保局和区卫生健康委牵头脱贫户医疗保障工作，就医时按医保报销规定进行一站式结算，减少脱贫户报销程序，并进一步减轻脱贫人口医疗负担。</t>
  </si>
  <si>
    <t>参加城乡居民基本医疗保险</t>
  </si>
  <si>
    <t>进一步深化健康扶贫工程，进一步提高脱贫人口医疗保障水平。确保脱贫人口能及时享受相关扶贫医疗政策，进一步减轻脱贫人口医疗负担。</t>
  </si>
  <si>
    <t>资助建档立卡脱贫人口参加基本医疗保险人数≥13000人</t>
  </si>
  <si>
    <t>县域内建档立卡脱贫人口医疗保险和医疗救助费用“一站式”结算率≥98％</t>
  </si>
  <si>
    <t>建档立卡脱贫人口参保率≥98%；补助资金及时发放率≥98%</t>
  </si>
  <si>
    <t>未补助标准=140元/人</t>
  </si>
  <si>
    <t>建档立卡脱贫户医疗救助政策知晓率≥98%</t>
  </si>
  <si>
    <t>荣昌区2021年度雨露技工培训和致富带头人培育</t>
  </si>
  <si>
    <t>就业扶贫</t>
  </si>
  <si>
    <t>雨露技工培训和致富带头人培育经费在市级资金中安排，一是用于脱贫人口培训，2021年计划培训脱贫人口40人；二是用于致富带头人培育，2021年计划带动脱贫人口800户。进一步提高脱贫人口生产生活技能技术，增强持续增收致富能力。</t>
  </si>
  <si>
    <t>100人</t>
  </si>
  <si>
    <t>进一步提高脱贫人口生产生活技能技术，增强持续增收致富能力。</t>
  </si>
  <si>
    <t>通过提高脱贫人口生产生活技能技术，增强持续增收致富能力。</t>
  </si>
  <si>
    <t>其他</t>
  </si>
  <si>
    <t>享受补贴人次数≥100人次</t>
  </si>
  <si>
    <t>技工培训补贴发放准确率≥100%；致富带头人补贴发放准确率≥100%</t>
  </si>
  <si>
    <t>补贴经费及时发放率≥98%</t>
  </si>
  <si>
    <t>职业培训补贴人均标准40元/人/天</t>
  </si>
  <si>
    <t>致富带头人可持续性</t>
  </si>
  <si>
    <t>荣昌区2021年度消费扶贫</t>
  </si>
  <si>
    <t>产业项目</t>
  </si>
  <si>
    <t>区农业农村委、区商务委</t>
  </si>
  <si>
    <t>消费扶贫经费在中央资金中安排，主要用于消费扶贫馆（荣昌消费扶贫专馆）托管运营、扶贫产品销售奖励、扶贫产品展示展销及展销对接活动补助、扶贫产品认证奖励等。通过大力实施消费扶贫，动员社会各界扩大产品和服务消费，调动脱贫人口依靠自身努力实现脱贫致富的积极性，促进脱贫人口稳定脱贫。</t>
  </si>
  <si>
    <t>通过大力实施消费扶贫，动员社会各界扩大产品和服务消费，调动脱贫人口依靠自身努力实现脱贫致富的积极性，促进脱贫人口稳定脱贫。</t>
  </si>
  <si>
    <t>扶贫产品认定奖励补助资金发放准确率≥98%；扶贫产品认定销售奖励资金发放准确率≥98%</t>
  </si>
  <si>
    <t>补助资金及时发放率≥98%；项目完成及时率≥98%</t>
  </si>
  <si>
    <t>扶贫产品认定补助标准=1000元/个；扶贫产品销售额奖励标准=扶贫产品销售额*3%；荣昌消费扶贫专馆托管运营服务费=20万元/年</t>
  </si>
  <si>
    <t>扶贫产品可持续性</t>
  </si>
  <si>
    <t>荣昌区清江镇2021年度脱贫户到户帮扶</t>
  </si>
  <si>
    <t>荣昌区清江镇</t>
  </si>
  <si>
    <t>荣昌区清江镇人民政府</t>
  </si>
  <si>
    <t>对符合条件的脱贫户预计99户进行巩固脱贫到户产业帮扶。</t>
  </si>
  <si>
    <t>99户</t>
  </si>
  <si>
    <t>项目按照不超过3000元到户帮扶，帮助脱贫人口脱贫增收。</t>
  </si>
  <si>
    <t>通过建档立卡脱贫户选择适合自身发展的产业进行脱贫增收，实现持续增收巩固脱贫。</t>
  </si>
  <si>
    <t>通过建档立卡脱贫户选择适合自身发展的产业进行脱贫增收。实现持续增收巩固脱贫。</t>
  </si>
  <si>
    <t>帮助99户建档立卡脱贫户发展产业，到户帮扶脱贫资金≤3000元/户</t>
  </si>
  <si>
    <t>建档立卡脱贫户脱贫发展产业合格率100%，帮助99户建档立卡脱贫户发展产业。</t>
  </si>
  <si>
    <t>为符合条件的发展发放到户帮扶资金及时率100%</t>
  </si>
  <si>
    <t>到户帮扶补助标准≤3000元 /户</t>
  </si>
  <si>
    <t>帮助符合条件的建档立卡脱贫户增收，确保有一个以上增收产业</t>
  </si>
  <si>
    <t>建档立卡脱贫户巩固脱贫成效。受益建档立卡脱贫人口99户</t>
  </si>
  <si>
    <t>持续帮助建档立卡脱贫人口发展产业，增加收入的脱贫户≥100%；项目受益年限≥1年。</t>
  </si>
  <si>
    <t>荣昌区双河街道2021年度脱贫户到户帮扶</t>
  </si>
  <si>
    <t>荣昌区双河街道</t>
  </si>
  <si>
    <t>荣昌区双河街道办事处</t>
  </si>
  <si>
    <t>对符合条件的建档立卡脱贫户预计130户脱贫进行帮扶。</t>
  </si>
  <si>
    <t>130户</t>
  </si>
  <si>
    <t>通过建档立卡脱贫户选择适合自身发展的产业进行脱贫增收，实现持续增收脱贫。</t>
  </si>
  <si>
    <t>通过建档立卡脱贫户选择适合自身发展的产业进行脱贫增收。实现持续增收脱贫。</t>
  </si>
  <si>
    <t>建档立卡脱贫户脱贫发展产业合格率100%，帮助130户建档立卡脱贫户发展产业。</t>
  </si>
  <si>
    <t>建档立卡脱贫户巩固脱贫成效。受益建档立卡脱贫人口130户</t>
  </si>
  <si>
    <t>持续帮助建档立卡脱贫人口发展产业，增加收入的脱贫户≥100%。</t>
  </si>
  <si>
    <t>项目受益年限≥1年</t>
  </si>
  <si>
    <t>郑开志</t>
  </si>
  <si>
    <t>13609403057</t>
  </si>
  <si>
    <t>荣昌区昌州街道2021年度脱贫户到户帮扶</t>
  </si>
  <si>
    <t>荣昌区昌州街道</t>
  </si>
  <si>
    <t>荣昌区昌州街道办事处</t>
  </si>
  <si>
    <t>对符合条件的建档立卡脱贫户预计74户脱贫进行帮扶。</t>
  </si>
  <si>
    <t>74户</t>
  </si>
  <si>
    <t>建档立卡脱贫户脱贫发展产业合格率100%，帮助74户建档立卡脱贫户发展产业。</t>
  </si>
  <si>
    <t>建档立卡脱贫户巩固脱贫成效。受益建档立卡脱贫人口74户</t>
  </si>
  <si>
    <t>张显</t>
  </si>
  <si>
    <t>15223304189</t>
  </si>
  <si>
    <t>荣昌区安富街道2021年度脱贫户到户帮扶</t>
  </si>
  <si>
    <t>荣昌区安富街道</t>
  </si>
  <si>
    <t>荣昌区安富街道办事处</t>
  </si>
  <si>
    <t>对符合条件的建档立卡脱贫户预计162户脱贫进行帮扶。</t>
  </si>
  <si>
    <t>162户</t>
  </si>
  <si>
    <t>通过建档立卡户选择适合自身发展的产业进行增收。实现持续增收。</t>
  </si>
  <si>
    <t>帮助162户建档立卡户发展产业，到户帮扶脱贫资金≤3000元/户</t>
  </si>
  <si>
    <t>建档立卡户脱贫发展产业合格率100%，帮助162户建档立卡户发展产业。</t>
  </si>
  <si>
    <t>帮助符合条件的建档立卡户增收，确保有一个以上增收产业</t>
  </si>
  <si>
    <t>建档立卡户巩固脱贫成效。受益建档立卡脱贫人口162户</t>
  </si>
  <si>
    <t>杨欣</t>
  </si>
  <si>
    <t>18227552237</t>
  </si>
  <si>
    <t>荣昌区仁义镇2021年度脱贫户到户帮扶</t>
  </si>
  <si>
    <t>荣昌区仁义镇</t>
  </si>
  <si>
    <t>荣昌区仁义镇人民政府</t>
  </si>
  <si>
    <t>对符合条件的277户建档立卡脱贫户进行到户产业帮扶。</t>
  </si>
  <si>
    <t>277户</t>
  </si>
  <si>
    <t>项目按照不超过3000元进行到户产业帮扶，帮助脱贫人口增收。</t>
  </si>
  <si>
    <t>通过建档立卡脱贫户选择适合自身发展的产业进行增收。</t>
  </si>
  <si>
    <t>帮助277户建档立卡脱贫户发展产业，到户帮扶脱贫资金≤3000元/户</t>
  </si>
  <si>
    <t>帮助277户建档立卡脱贫户发展产业。</t>
  </si>
  <si>
    <t>为符合条件的发放到户帮扶资金及时率100%</t>
  </si>
  <si>
    <t>帮助符合条件的建档立卡脱贫户增收，确保有一个以上增收产业。</t>
  </si>
  <si>
    <t>建档立卡脱贫户巩固脱贫成效。受益建档立卡脱贫人口277户</t>
  </si>
  <si>
    <t>持续帮助建档立卡脱贫人口发展产业，增加收入，巩固脱贫攻坚成果。</t>
  </si>
  <si>
    <t>王朝彬</t>
  </si>
  <si>
    <t>18883999907</t>
  </si>
  <si>
    <t>荣昌区远觉镇2021年度脱贫户到户帮扶</t>
  </si>
  <si>
    <t>荣昌区远觉镇</t>
  </si>
  <si>
    <t>荣昌区远觉镇人民政府</t>
  </si>
  <si>
    <t>对符合条件且有意愿发展产业的153余户贫建档立卡脱贫户进行产业发展帮扶。</t>
  </si>
  <si>
    <t>153户</t>
  </si>
  <si>
    <t>项目按照不超过3000元每户进行产业发展帮扶补助，帮助脱贫人口发展产业增收。</t>
  </si>
  <si>
    <t>建档立卡脱贫户通过选择适合自身发展的产业进行发展，实现持续增收脱贫。</t>
  </si>
  <si>
    <t>帮助153余户建档立卡脱贫户发展产业，到户帮扶脱贫资金≤3000元/户</t>
  </si>
  <si>
    <t>建档立卡脱贫户脱贫发展产业合格率100%，帮助153余户建档立卡脱贫户发展产业。</t>
  </si>
  <si>
    <t>建档立卡脱贫户巩固脱贫成效，受益建档立卡脱贫户153余户</t>
  </si>
  <si>
    <t>持续帮助建档立卡脱贫户发展产业，增加收入的脱贫户≥100%；项目受益年限≥1年。</t>
  </si>
  <si>
    <t>陈建刚</t>
  </si>
  <si>
    <t>15922503116</t>
  </si>
  <si>
    <t>荣昌区广顺街道2021年度脱贫户到户帮扶</t>
  </si>
  <si>
    <t>荣昌区广顺街道</t>
  </si>
  <si>
    <t>荣昌区广顺街道办事处</t>
  </si>
  <si>
    <t>对符合条件的建档立卡脱贫户预计66户脱贫进行帮扶。</t>
  </si>
  <si>
    <t>66户</t>
  </si>
  <si>
    <t>帮助66户建档立卡脱贫户发展产业，到户帮扶脱贫资金≤3000元/户</t>
  </si>
  <si>
    <t>建档立卡脱贫户脱贫发展产业合格率100%，帮助66户建档立卡脱贫户发展产业。</t>
  </si>
  <si>
    <t>建档立卡脱贫户巩固脱贫成效。受益建档立卡脱贫户66户</t>
  </si>
  <si>
    <t>荣昌区直升镇2021年度脱贫户到户帮扶</t>
  </si>
  <si>
    <t>荣昌区直升镇</t>
  </si>
  <si>
    <t>荣昌区直升镇人民政府</t>
  </si>
  <si>
    <t>对符合条件的建档立卡脱贫户预计116户脱贫进行帮扶。</t>
  </si>
  <si>
    <t>116户</t>
  </si>
  <si>
    <t>帮助116户建档立卡脱贫户发展产业，到户帮扶脱贫资金≤3000元/户</t>
  </si>
  <si>
    <t>建档立卡脱贫户脱贫发展产业合格率100%，帮助116户建档立卡脱贫户发展产业</t>
  </si>
  <si>
    <t>建档立卡脱贫户巩固脱贫成效。受益建档立卡脱贫人口116户</t>
  </si>
  <si>
    <t>荣昌区古昌镇2021年度脱贫户到户帮扶</t>
  </si>
  <si>
    <t>荣昌区古昌镇</t>
  </si>
  <si>
    <t>荣昌区古昌镇人民政府</t>
  </si>
  <si>
    <t>对符合条件的建档立卡脱贫户预计136户脱贫进行帮扶。</t>
  </si>
  <si>
    <t>136户</t>
  </si>
  <si>
    <t>帮助136户建档立卡脱贫户发展产业，到户帮扶脱贫资金≤3000元/户</t>
  </si>
  <si>
    <t>建档立卡脱贫户脱贫发展产业合格率100%，帮助136户建档立卡脱贫户发展产业。</t>
  </si>
  <si>
    <t>建档立卡脱贫户巩固脱贫成效。受益建档立卡脱贫人口136户</t>
  </si>
  <si>
    <t>赵礼海</t>
  </si>
  <si>
    <t>15730098027</t>
  </si>
  <si>
    <t>荣昌区清流镇2021年度脱贫户到户帮扶</t>
  </si>
  <si>
    <t>荣昌区清流镇</t>
  </si>
  <si>
    <t>荣昌区清流镇人民政府</t>
  </si>
  <si>
    <t>对符合条件的建档立卡脱贫户171户进行帮扶。</t>
  </si>
  <si>
    <t>171户</t>
  </si>
  <si>
    <t>项目按照不超过3000元到户帮扶，帮助脱贫人口增收。</t>
  </si>
  <si>
    <t>通过建档立卡脱贫户选择适合自身发展的产业进行增收，实现持续增收脱贫。</t>
  </si>
  <si>
    <t>通过建档立卡脱贫户选择适合自身发展的产业进行增收。实现持续增收脱贫。</t>
  </si>
  <si>
    <t>帮助171户建档立卡脱贫户发展产业，到户帮扶资金≤3000元/户</t>
  </si>
  <si>
    <t>建档立卡脱贫户发展产业合格率100%，帮助171户建档立卡脱贫户发展产业。</t>
  </si>
  <si>
    <t>建档立卡脱贫户巩固脱贫成效。受益建档立卡脱贫人口171户</t>
  </si>
  <si>
    <t>粟浩</t>
  </si>
  <si>
    <t>15683064602</t>
  </si>
  <si>
    <t>荣昌区盘龙镇2021年度脱贫户到户帮扶</t>
  </si>
  <si>
    <t>荣昌区盘龙镇</t>
  </si>
  <si>
    <t>荣昌区盘龙镇人民政府</t>
  </si>
  <si>
    <t>对符合条件的脱贫户预计548户产业发展进行帮扶。</t>
  </si>
  <si>
    <t>548户</t>
  </si>
  <si>
    <t>通过脱贫户选择适合自身发展的产业进行脱贫增收，实现持续稳定增收。</t>
  </si>
  <si>
    <t>通过脱贫户选择适合自身发展的产业进行脱贫增收。实现持续稳定增收。</t>
  </si>
  <si>
    <t>帮助548户脱贫户发展产业，到户帮扶资金≤3000元/户</t>
  </si>
  <si>
    <t>脱贫户发展产业合格率100%，帮助548户脱贫户发展产业。</t>
  </si>
  <si>
    <t>帮助符合条件的脱贫户增收，确保有一个以上增收产业</t>
  </si>
  <si>
    <t>脱贫户巩固脱贫成效。受益脱贫人口548户</t>
  </si>
  <si>
    <t>持续帮助脱贫人口发展产业，增加收入的脱贫户≥100%；项目受益年限≥1年。</t>
  </si>
  <si>
    <t>荣昌区万灵镇2021年度脱贫户到户帮扶</t>
  </si>
  <si>
    <t>荣昌区万灵镇</t>
  </si>
  <si>
    <t>荣昌区万灵镇人民政府</t>
  </si>
  <si>
    <t>对符合条件的55户脱贫户产业发展进行帮扶。</t>
  </si>
  <si>
    <t>55户</t>
  </si>
  <si>
    <t>项目按照不超过3000元到户帮扶，帮助脱贫户产业发展增收。</t>
  </si>
  <si>
    <t>通过脱贫户选择适合自身发展的产业进行脱贫增收，实现持续增收巩固脱贫成果。</t>
  </si>
  <si>
    <t>通过脱贫户选择适合自身发展的产业进行脱贫增收,实现持续增收巩固脱贫成果。</t>
  </si>
  <si>
    <t>帮助55户脱贫户发展产业，到户帮扶脱贫资金≤3000元/户</t>
  </si>
  <si>
    <t>脱贫户脱贫发展产业合格率100%，帮助55户脱贫户发展产业。</t>
  </si>
  <si>
    <t>为符合发展条件的发放到户帮扶资金及时率100%</t>
  </si>
  <si>
    <t>脱贫户巩固脱贫成效。受益脱贫户55户</t>
  </si>
  <si>
    <t>持续帮助脱贫户发展产业，增加收入的脱贫户≥100%；项目受益年限≥1年。</t>
  </si>
  <si>
    <t>陈强</t>
  </si>
  <si>
    <t>13452996631</t>
  </si>
  <si>
    <t>荣昌区昌元街道2021年度脱贫户到户帮扶</t>
  </si>
  <si>
    <t>荣昌区昌元街道</t>
  </si>
  <si>
    <t>荣昌区昌元街道办事处</t>
  </si>
  <si>
    <t>对符合条件的建档立卡脱贫户预计100户发展种养殖业进行帮扶。</t>
  </si>
  <si>
    <t>100户</t>
  </si>
  <si>
    <t>通过建档立卡脱贫户选择适合自身发展的产业进行脱贫增收。实现持续增收。</t>
  </si>
  <si>
    <t>帮助100户建档立卡脱贫户发展产业，到户帮扶脱贫资金≤3000元/户</t>
  </si>
  <si>
    <t>建档立卡脱贫户脱贫发展产业合格率100%，帮助100户建档立卡脱贫户发展产业。</t>
  </si>
  <si>
    <t>建档立卡脱贫户巩固脱贫成效。受益建档立卡脱贫人口100户</t>
  </si>
  <si>
    <t>荣昌区荣隆镇2021年度脱贫户到户帮扶</t>
  </si>
  <si>
    <t>荣昌区荣隆镇</t>
  </si>
  <si>
    <t>荣昌区荣隆镇人民政府</t>
  </si>
  <si>
    <t>对符合条件的脱贫户预计164户脱贫进行帮扶。</t>
  </si>
  <si>
    <t>164户</t>
  </si>
  <si>
    <t>项目按照不超过3000元到户帮扶，预计帮助164户502名脱脱贫人口脱贫增收。</t>
  </si>
  <si>
    <t>通过脱贫户选择适合自身发展的产业进行脱贫增收，实现持续增收脱贫。</t>
  </si>
  <si>
    <t>通过脱贫户选择适合自身发展的产业进行脱贫增收。实现持续增收脱贫。</t>
  </si>
  <si>
    <t>帮助164户脱贫户发展产业，到户帮扶脱贫资金≤3000元/户</t>
  </si>
  <si>
    <t>脱贫户脱贫发展产业合格率100%，帮助164户建档立卡脱贫户发展产业。</t>
  </si>
  <si>
    <t>脱贫户巩固脱贫成效。受益脱贫人口164户</t>
  </si>
  <si>
    <t>持续帮助脱贫人口发展产业，增加收入的脱脱贫户≥100%；项目受益年限≥1年。</t>
  </si>
  <si>
    <t>荣昌区河包镇2021年度脱贫户到户帮扶</t>
  </si>
  <si>
    <t>荣昌区河包镇</t>
  </si>
  <si>
    <t>荣昌区河包镇人民政府</t>
  </si>
  <si>
    <t>对符合条件的建档立卡脱贫户预计634户脱贫进行帮扶。</t>
  </si>
  <si>
    <t>634户</t>
  </si>
  <si>
    <t>帮助634户建档立卡脱贫户发展产业，到户帮扶脱贫资金≤3000元/户</t>
  </si>
  <si>
    <t>建档立卡脱贫户脱贫发展产业合格率100%，帮助建档立卡脱贫户发展产业。</t>
  </si>
  <si>
    <t>建档立卡脱贫户巩固脱贫成效。受益建档立卡脱贫人口634户</t>
  </si>
  <si>
    <t>荣昌区吴家镇2021年度脱贫户到户帮扶</t>
  </si>
  <si>
    <t>荣昌区吴家镇</t>
  </si>
  <si>
    <t>荣昌区吴家镇人民政府</t>
  </si>
  <si>
    <t>对符合条件的435户建档立卡脱贫户进行产业到户帮扶。</t>
  </si>
  <si>
    <t>435户</t>
  </si>
  <si>
    <t>项目按照不超过3000元/户到户帮扶，帮助脱贫户发展产业，增加收入，巩固脱贫成果。</t>
  </si>
  <si>
    <t>通过建档立卡脱贫户选择适合自身发展的产业进行增收，实现持续增收，巩固脱贫成果。</t>
  </si>
  <si>
    <t>帮助435户建档立卡脱贫户发展产业，到户帮扶脱贫资金≤3000元/户</t>
  </si>
  <si>
    <t>建档立卡脱贫户脱贫发展产业合格率100%，帮助435户建档立卡脱贫户发展产业。</t>
  </si>
  <si>
    <t>建档立卡脱贫户巩固脱贫成效。受益建档立卡脱贫人口435户</t>
  </si>
  <si>
    <t>荣昌区峰高街道2021年度脱贫户到户帮扶</t>
  </si>
  <si>
    <t>荣昌区峰高街道</t>
  </si>
  <si>
    <t>荣昌区峰高街道办事处</t>
  </si>
  <si>
    <t>对符合条件的脱贫户预计155户进行帮扶。</t>
  </si>
  <si>
    <t>155户</t>
  </si>
  <si>
    <t>通过脱贫户选择适合自身发展的产业进行增收，实现持续增收巩固脱贫。</t>
  </si>
  <si>
    <t>通过脱贫户选择适合自身发展的产业进行增收。实现持续增收巩固脱贫。</t>
  </si>
  <si>
    <t>帮助155户脱贫户发展产业，到户帮扶资金≤3000元/户</t>
  </si>
  <si>
    <t>脱贫户发展产业合格率100%，帮助155户脱贫户发展产业。</t>
  </si>
  <si>
    <t>脱贫户巩固脱贫成效。受益脱贫人口155户</t>
  </si>
  <si>
    <t>荣昌区观胜镇2021年度脱贫户到户帮扶</t>
  </si>
  <si>
    <t>荣昌区观胜镇</t>
  </si>
  <si>
    <t>荣昌区观胜镇人民政府</t>
  </si>
  <si>
    <t>对符合条件的脱贫户预计330户进行帮扶。</t>
  </si>
  <si>
    <t>330户</t>
  </si>
  <si>
    <t>帮助330户脱贫户发展产业，到户帮扶资金≤3000元/户</t>
  </si>
  <si>
    <t>脱贫户发展产业合格率100%，帮助330户脱贫户发展产业。</t>
  </si>
  <si>
    <t>脱贫户巩固脱贫成效。受益脱贫人口330户</t>
  </si>
  <si>
    <t>荣昌区龙集镇2021年度脱贫户到户帮扶</t>
  </si>
  <si>
    <t>荣昌区龙集镇</t>
  </si>
  <si>
    <t>荣昌区龙集镇人民政府</t>
  </si>
  <si>
    <t>资助84户建档立卡脱贫户发展产业，标准为每≤3000元 /户。</t>
  </si>
  <si>
    <t>84户</t>
  </si>
  <si>
    <t>帮助84户脱贫户发展产业，到户帮扶资金≤3000元/户</t>
  </si>
  <si>
    <t>脱贫户发展产业合格率100%，帮助84户脱贫户发展产业。</t>
  </si>
  <si>
    <t>脱贫户巩固脱贫成效。受益脱贫人口84户</t>
  </si>
  <si>
    <t>荣昌区清升镇2021年度脱贫户到户帮扶</t>
  </si>
  <si>
    <t>荣昌区清升镇</t>
  </si>
  <si>
    <t>荣昌区清升镇人民政府</t>
  </si>
  <si>
    <t>资助94户建档立卡脱贫户发展产业，标准为每≤3000元 /户。</t>
  </si>
  <si>
    <t>94户</t>
  </si>
  <si>
    <t>帮助94户脱贫户发展产业，到户帮扶资金≤3000元/户</t>
  </si>
  <si>
    <t>脱贫户发展产业合格率100%，帮助94户脱贫户发展产业。</t>
  </si>
  <si>
    <t>脱贫户巩固脱贫成效。受益脱贫人口94户</t>
  </si>
  <si>
    <t>荣昌区铜鼓镇2021年度脱贫户到户帮扶</t>
  </si>
  <si>
    <t>荣昌区铜鼓镇</t>
  </si>
  <si>
    <t>荣昌区铜鼓镇人民政府</t>
  </si>
  <si>
    <t>对符合条件的建档立卡脱贫户预计252户进行帮扶</t>
  </si>
  <si>
    <t>252户</t>
  </si>
  <si>
    <t>项目按照不超过3000元/户进行到户帮扶，帮助脱贫人口增收。</t>
  </si>
  <si>
    <t>帮助252户建档立卡脱贫户发展产业，到户帮扶脱贫资金≤3000元/户</t>
  </si>
  <si>
    <t>建档立卡脱贫户脱贫发展产业合格率100%，帮助252户建档立卡脱贫户发展产业。</t>
  </si>
  <si>
    <t>建档立卡脱贫户巩固脱贫成效。受益建档立卡脱贫人口252户</t>
  </si>
  <si>
    <t>刘德军</t>
  </si>
  <si>
    <t>18983135363</t>
  </si>
  <si>
    <t>荣昌区2021年度扶贫小额信贷贴息</t>
  </si>
  <si>
    <t>金融扶贫</t>
  </si>
  <si>
    <t>承贷银行</t>
  </si>
  <si>
    <t>着力解决脱贫户贷款难、融资难的问题，帮助脱贫户发展产业项目，脱贫致富。建档立卡脱贫户贷款期限小于1年的，据实全额贴息；贷款期限超过1年的，按年度分次贴息；贴息期最长3年。</t>
  </si>
  <si>
    <t>400户</t>
  </si>
  <si>
    <t>通过安排扶贫小额信贷贴息，着力解决脱贫户贷款难、融资难的问题，帮助脱贫户发展产业项目，脱贫致富。</t>
  </si>
  <si>
    <t>建档立卡脱贫户提供身份证和账号等资料申请小额贷款，按银行同期基准利率由银行全额贴息，提供风险补偿金，贴息名单进行公示接受群众监督。项目实施减轻脱贫人口资金压力，助推产业发展，增加脱贫户收入。</t>
  </si>
  <si>
    <t>扶贫小额信贷贴息</t>
  </si>
  <si>
    <t>建档立卡脱贫户贷款申请满足率≥98%；建档立卡脱贫户获得贷款金额≤5万元</t>
  </si>
  <si>
    <t>扶贫小额贷款还款率≥98%；小额信贷贴息利率≤4.75%；贷款风险补偿比率≤0.5%</t>
  </si>
  <si>
    <t>贷款及时发放率≥98%；贷款期限≤3年</t>
  </si>
  <si>
    <t>政策知晓率≥98%；受益建档立卡脱贫户数≥400户</t>
  </si>
  <si>
    <t>荣昌区2021年度建档立卡脱贫人口养老保险资金</t>
  </si>
  <si>
    <t>综合保障性扶贫</t>
  </si>
  <si>
    <t>为脱贫人口参加城乡居民养老保险。补助标准代缴70元／人。</t>
  </si>
  <si>
    <t>25人</t>
  </si>
  <si>
    <t>避免脱贫户因年老、疾病等原因陷入脱贫。</t>
  </si>
  <si>
    <t>脱贫户根据家庭情况提供身份证号码参加养老保险，项目建设按先买后补的方式进行补助，项目进行公示接受群众监督，项目实施切实减轻困难群体参保缴费负担，充分发挥现行社会保险政策作用，逐步提高社会保险待遇水平。</t>
  </si>
  <si>
    <t>参加城乡居民基本养老保险</t>
  </si>
  <si>
    <t>充分发挥现行社会保险政策作用,逐步提高社会保险待遇水平，避免脱贫户因年老、疾病等原因陷入脱贫。</t>
  </si>
  <si>
    <t>脱贫人口参保预计人数25人</t>
  </si>
  <si>
    <t>养老补助资金及时发放率98％</t>
  </si>
  <si>
    <t>养老金按参保缴费最低（100元/人）补助标准70元／人</t>
  </si>
  <si>
    <t>降低脱贫户生活成本70元</t>
  </si>
  <si>
    <t>受益建档立卡脱贫人数25人</t>
  </si>
  <si>
    <t>荣昌区2021年度十四五巩固脱贫攻坚与乡村振兴衔接规划经费</t>
  </si>
  <si>
    <t>项目管理费</t>
  </si>
  <si>
    <t>第三方公司</t>
  </si>
  <si>
    <t>明确“十四五”巩固脱贫成果的目标任务和重点举措，切实巩固脱贫成果，编制“十四五”巩固脱贫成果规划。</t>
  </si>
  <si>
    <t>20000人</t>
  </si>
  <si>
    <t>通过编制“十四五”巩固脱贫成果规划，切实巩固拓展脱贫攻坚成果同乡村振兴有效衔接。</t>
  </si>
  <si>
    <t>通过群众参与与监督，进一步做好项目规划，巩固脱贫成果，提升群众满意度。</t>
  </si>
  <si>
    <t>采取询价方式，邀请有资质的编制单位，结合荣昌实际编制我区“十四五”巩固脱贫成果规划。</t>
  </si>
  <si>
    <t>有资质的编制单位=1个</t>
  </si>
  <si>
    <t>项目 验收合格率≥98%</t>
  </si>
  <si>
    <t>项目完成及时率≥98%</t>
  </si>
  <si>
    <t>标准≤20万元</t>
  </si>
  <si>
    <t>受益建档立卡脱贫人数≤20000人</t>
  </si>
  <si>
    <t>巩固脱贫成果，与乡村振兴有效衔接</t>
  </si>
  <si>
    <t>荣昌区2021年度建档立卡大学生教育资助项目</t>
  </si>
  <si>
    <t>教育扶贫</t>
  </si>
  <si>
    <t>区教委</t>
  </si>
  <si>
    <t>资助所有在市内外普通高校就读的全日制学历教育重庆籍建档立卡脱贫家庭本专科大学生；资助标准：2020-2021学年度学费高于8000元的资助8000元，低于8000元的按实际标准资助，预计补助63人.</t>
  </si>
  <si>
    <t>63人</t>
  </si>
  <si>
    <t>落实建卡大学生学费资助政策，减轻脱贫家庭负担，满足家庭经济困难学生基本生活、学习需要，帮助脱贫家庭子女顺利完成学业。</t>
  </si>
  <si>
    <t xml:space="preserve">重庆籍建档立卡脱贫家庭本专科大学生在9月入学后进行网上申请，审核通过后进行公示接受群众监督，并通过银行打卡发放到学生手中，通过教育资助，可切实减轻建档立卡脱贫户学生学费支出。
</t>
  </si>
  <si>
    <t>其他教育扶贫</t>
  </si>
  <si>
    <t>资助建档立卡脱贫户子女人数≥63人</t>
  </si>
  <si>
    <t>资助标准达标率100%</t>
  </si>
  <si>
    <t>资助经费及时发放率 100%</t>
  </si>
  <si>
    <t>档立卡脱贫户子女生均资助标准=8000元/学年</t>
  </si>
  <si>
    <t>受益建档立卡脱贫子女人数100%</t>
  </si>
  <si>
    <t>明望</t>
  </si>
  <si>
    <t>15223018302</t>
  </si>
  <si>
    <t>荣昌区2021年度吴家镇玉峰村2021年滴灌站工程项目</t>
  </si>
  <si>
    <t>村基础设施</t>
  </si>
  <si>
    <t>荣昌区吴家镇玉峰村</t>
  </si>
  <si>
    <t>区水利局</t>
  </si>
  <si>
    <t>重庆市荣昌区弘禹水资源开发有限责任公司</t>
  </si>
  <si>
    <t>新建提灌站一座，新敷设灌溉管道约1.2km，配套附属设施。</t>
  </si>
  <si>
    <t>160人</t>
  </si>
  <si>
    <t>配套完善原蓄水池缺水问题，工程建成后将解决周边150亩果林灌溉，保障农业丰收，解决灌溉缺水，具有良好的经济效益。</t>
  </si>
  <si>
    <t>发展经果林，带动周边群众增收致富。</t>
  </si>
  <si>
    <t>小型农田水利设施</t>
  </si>
  <si>
    <t>完成新建提灌站一座，新敷设灌溉管道约1.2km，配套附属设施。</t>
  </si>
  <si>
    <t>验收合格率100%。</t>
  </si>
  <si>
    <t>项目（工程）完成及时率≥95%</t>
  </si>
  <si>
    <t>项目建设成本74万元</t>
  </si>
  <si>
    <t>受益建档立卡脱贫户数≥160人</t>
  </si>
  <si>
    <t>工程设计使用年限≥15年</t>
  </si>
  <si>
    <t>曹莉</t>
  </si>
  <si>
    <t>15923175040</t>
  </si>
  <si>
    <t xml:space="preserve">重庆市荣昌区2020年农村饮水安全巩固提升工程（荣隆水厂）                         </t>
  </si>
  <si>
    <t>对水厂辖区内供水管网进行延伸，共计延伸供水管网193.87km。对水厂附属设施进行改造。</t>
  </si>
  <si>
    <t>369人</t>
  </si>
  <si>
    <t>巩固提升辖区群众的集中式供水，稳定解决脱贫人口饮水安全保障问题。</t>
  </si>
  <si>
    <t>重点围绕解决脱贫人口饮水安全保障问题，真正解决脱贫人口稳定脱贫最紧迫、最现实、最突出问题上。</t>
  </si>
  <si>
    <t>完成2020年未完成剩余工作任务。</t>
  </si>
  <si>
    <t>延伸供水管网约193.87km。</t>
  </si>
  <si>
    <t>项目建设成本约160万元</t>
  </si>
  <si>
    <t>受益建档立卡脱贫户数≥369人</t>
  </si>
  <si>
    <t>受益建档立卡脱贫人口满意度≥90%</t>
  </si>
  <si>
    <t xml:space="preserve">重庆市荣昌区2020年农村饮水安全巩固提升工程（龙集水厂）                         </t>
  </si>
  <si>
    <t>对水厂辖区内供水管网进行延伸，共计延伸供水管网97.02km。对水厂附属设施进行改造。</t>
  </si>
  <si>
    <t>221人</t>
  </si>
  <si>
    <t>延伸供水管网约97.02km。</t>
  </si>
  <si>
    <t>受益建档立卡脱贫户数≥221人</t>
  </si>
  <si>
    <t xml:space="preserve">重庆市荣昌古昌镇农村饮水安全巩固提升工程（古昌水厂）                       </t>
  </si>
  <si>
    <t>408人</t>
  </si>
  <si>
    <t>受益建档立卡脱贫户数≥408人</t>
  </si>
  <si>
    <t>重庆市荣昌区吴家镇农村饮水安全巩固提升工程</t>
  </si>
  <si>
    <t>2021.4</t>
  </si>
  <si>
    <t>对水厂辖区内供水管网进行延伸，共计延伸供水管网224.74km。对水厂附属设施进行改造。</t>
  </si>
  <si>
    <t>376人</t>
  </si>
  <si>
    <t>延伸供水管网约224.74km。</t>
  </si>
  <si>
    <t>受益建档立卡脱贫户数≥376人</t>
  </si>
  <si>
    <t>重庆市荣昌区万灵镇农村饮水安全巩固提升工程</t>
  </si>
  <si>
    <t>对水厂辖区内供水管网进行延伸，共计延伸供水管网149.85km。对水厂附属设施进行改造。</t>
  </si>
  <si>
    <t>101人</t>
  </si>
  <si>
    <t>延伸供水管网约149.85km。</t>
  </si>
  <si>
    <t>受益建档立卡脱贫户数≥101人</t>
  </si>
  <si>
    <t>重庆市荣昌区盘龙镇农村饮水安全巩固提升工程</t>
  </si>
  <si>
    <t>对水厂辖区内供水管网进行延伸，共计延伸供水管网190.06km。对水厂附属设施进行改造。</t>
  </si>
  <si>
    <t>236人</t>
  </si>
  <si>
    <t>完成延伸供水管网100km。</t>
  </si>
  <si>
    <t>完成延伸供水管网190.06km。</t>
  </si>
  <si>
    <t>项目建设成本900万元</t>
  </si>
  <si>
    <t>受益建档立卡脱贫户数≥236人</t>
  </si>
  <si>
    <t>荣昌区2021年度建档立卡脱贫人口技能培训成果展示活动奖励</t>
  </si>
  <si>
    <t>荣昌区古昌镇人民政府、荣昌区安富街道办事处、荣昌区吴家镇人民政府</t>
  </si>
  <si>
    <t>支持在2020年全市技能培训成果展中获奖的脱贫人口发展产业项目，持续增收。</t>
  </si>
  <si>
    <t>3户</t>
  </si>
  <si>
    <t>支持获奖人员通过发展产业或者创业实现持续增收。</t>
  </si>
  <si>
    <t>支持获奖人员发展种养殖业、家庭农场、乡村旅游等项目。</t>
  </si>
  <si>
    <t>支持获奖人员进一步持续增收。</t>
  </si>
  <si>
    <t>享受补贴3人</t>
  </si>
  <si>
    <t>奖励补助发放准确率≥100%</t>
  </si>
  <si>
    <t>每人奖励最高不超过1万元</t>
  </si>
  <si>
    <t>荣昌区2021年度广顺街道矸石山公路水泥路建设工程</t>
  </si>
  <si>
    <t>荣昌区广顺街道工农茶叶产业社区</t>
  </si>
  <si>
    <t>区交通局</t>
  </si>
  <si>
    <t>广顺街道工农茶叶产业社区新建长1.7公里，宽4.5米的水泥混凝土路。</t>
  </si>
  <si>
    <t>11人</t>
  </si>
  <si>
    <t>项目实施可解决广顺街道工农茶叶产业社区、李家坪村1025人（其中建档立卡脱贫户11人）出行问题，可带动茶叶、果树、小家禽等产业发展。</t>
  </si>
  <si>
    <t>群众全程监督施工，通过改善交通条件，方便1025人（其中建档立卡脱贫户11人）生活出行并降低农产品运输成本。</t>
  </si>
  <si>
    <t>通村组、硬化路及护栏</t>
  </si>
  <si>
    <t>项目公路里程1.7公里，可解决广顺街道工农茶叶产业社区、李家坪村1025人（其中建档立卡脱贫户11人）出行问题。</t>
  </si>
  <si>
    <t>脱贫村改建公路里程1.7公里</t>
  </si>
  <si>
    <t>验收合格率100%</t>
  </si>
  <si>
    <t>项目完工及时率≥100%</t>
  </si>
  <si>
    <t>道路补助标准≥市级40万元/公里，区级15万元/公里</t>
  </si>
  <si>
    <t>建档立卡脱贫户人均纯收入增长幅度≥8%</t>
  </si>
  <si>
    <t>受益建档立卡脱贫人数≥受益脱贫人口11人。</t>
  </si>
  <si>
    <t>改造后道路使用年限≥6年。</t>
  </si>
  <si>
    <t>张银兵</t>
  </si>
  <si>
    <t>13983202193</t>
  </si>
  <si>
    <r>
      <rPr>
        <sz val="6"/>
        <rFont val="宋体"/>
        <charset val="134"/>
      </rPr>
      <t>荣昌区2021年度广顺街道琪金</t>
    </r>
    <r>
      <rPr>
        <sz val="10"/>
        <rFont val="Times New Roman"/>
        <charset val="134"/>
      </rPr>
      <t>•</t>
    </r>
    <r>
      <rPr>
        <sz val="10"/>
        <rFont val="方正仿宋_GBK"/>
        <charset val="134"/>
      </rPr>
      <t>荣昌猪基地公路水泥路建设工程</t>
    </r>
  </si>
  <si>
    <t>广顺街道工农茶叶产业社区新建长1.2公里，宽4.5米的水泥混凝土路。</t>
  </si>
  <si>
    <t>28人</t>
  </si>
  <si>
    <t>项目实施可解决广顺街道工农茶叶产业社区832人（其中建档立卡脱贫户28人）出行问题，可带动茶叶、生猪、小家禽等产业发展。</t>
  </si>
  <si>
    <t>群众全程监督施工，通过改善交通条件，方便832人（其中建档立卡脱贫户28人）生活出行并降低农产品运输成本。</t>
  </si>
  <si>
    <t>项目公路里程1.2公里，可解决广顺街道工农茶叶产业社区832人（其中建档立卡脱贫户28人）出行问题。</t>
  </si>
  <si>
    <t>脱贫村改建公路里程1.2公里</t>
  </si>
  <si>
    <t>受益建档立卡脱贫人数≥受益脱贫人口28人。</t>
  </si>
  <si>
    <t>荣昌区2021年度河包镇河古路至邓家房子建设工程</t>
  </si>
  <si>
    <t>荣昌区河包镇黄檀村</t>
  </si>
  <si>
    <t>河包镇黄檀村新建长2.2公里，宽4.5米的混凝土路面。</t>
  </si>
  <si>
    <t>11户31人</t>
  </si>
  <si>
    <t>项目实施可解决河包镇黄檀村1345人（其中建档立卡脱贫户11户31人）出行问题，可带动生猪、小家禽等产业发展。</t>
  </si>
  <si>
    <t>群众全程监督施工，通过改善交通条件，方便1345人（其中建档立卡脱贫户11户31人）生活出行并降低农产品运输成本。</t>
  </si>
  <si>
    <t>项目公路里程2.2公里，可解决河包镇核桃村6243人（其中建档立卡脱贫户693人）出行问题。</t>
  </si>
  <si>
    <t>改建农村公路里程2.2公里。</t>
  </si>
  <si>
    <t>项目完工及时率≥100%。</t>
  </si>
  <si>
    <t>道路补助标准≥市级40万元/公里，区级15万元/公里。</t>
  </si>
  <si>
    <t>建档立卡脱贫户人均纯收入增长幅度≥8%。</t>
  </si>
  <si>
    <t>受益建档立卡脱贫人数≥受益脱贫人口693人。</t>
  </si>
  <si>
    <t>李刚</t>
  </si>
  <si>
    <t>15320298365</t>
  </si>
  <si>
    <t>荣昌区2021年度河包镇邓代刚至陈家大房子建设工程</t>
  </si>
  <si>
    <t>河包镇黄檀村新建长1.35公里，宽4.5米的混凝土路面。</t>
  </si>
  <si>
    <t>8户33</t>
  </si>
  <si>
    <t>项目实施可解决河包镇黄檀村794人（其中建档立卡脱贫户8户33人）出行问题，可带动生猪、小家禽等产业发展。</t>
  </si>
  <si>
    <t>群众全程监督施工，通过改善交通条件，方便794人（其中建档立卡脱贫户8户33人）生活出行并降低农产品运输成本。</t>
  </si>
  <si>
    <t>项目公路里程1.35公里，可解决河包镇核桃村6243人（其中建档立卡脱贫户693人）出行问题。</t>
  </si>
  <si>
    <t>改建农村公路里程1.35公里。</t>
  </si>
  <si>
    <t>荣昌区2021年度河包镇大陈路建设工程</t>
  </si>
  <si>
    <t>荣昌区河包镇经堂村</t>
  </si>
  <si>
    <t>河包镇经堂村新建长3.39公里，宽4.5米的混凝土路面。</t>
  </si>
  <si>
    <t>20户71人</t>
  </si>
  <si>
    <t>项目实施可解决河包镇经堂村1649人（其中建档立卡脱贫户20户71人）出行问题，可带动生猪、小家禽等产业发展。</t>
  </si>
  <si>
    <t>群众全程监督施工，通过改善交通条件，方便1649人（其中建档立卡脱贫户20户71人）生活出行并降低农产品运输成本。</t>
  </si>
  <si>
    <t>项目公路里程3.39公里，可解决河包镇核桃村6243人（其中建档立卡脱贫户693人）出行问题。</t>
  </si>
  <si>
    <t>改建农村公路里程3.39公里。</t>
  </si>
  <si>
    <t>荣昌区2021年度吴家镇玉峰村合铜公路水泥砼路面建设工程</t>
  </si>
  <si>
    <t>吴家镇玉峰村建设长2.6公里，宽4.5米的沥青路路面。</t>
  </si>
  <si>
    <t>135人</t>
  </si>
  <si>
    <t>项目实施可解决吴家镇玉峰村1250人（其中建档立卡脱贫户135人）出行问题，可带动生猪、小家禽等产业发展。</t>
  </si>
  <si>
    <t>群众全程监督施工，通过改善交通条件，方便1250人（其中建档立卡脱贫户135人）生活出行并降低农产品运输成本。</t>
  </si>
  <si>
    <t>项目总里程2.6公里，可解决吴家镇玉峰村1250人（其中建档立卡脱贫户135人）出行问题。</t>
  </si>
  <si>
    <t>建设公路里程2.6公里</t>
  </si>
  <si>
    <t>受益建档立卡脱贫人数≥受益脱贫人口125人。</t>
  </si>
  <si>
    <t>廖承彬</t>
  </si>
  <si>
    <t>13883888883</t>
  </si>
  <si>
    <t>荣昌区2021年度吴家镇玉峰村罗家沟公路水泥砼路面建设工程</t>
  </si>
  <si>
    <t>吴家镇玉峰村建设长2.5公里，宽4.5米的水泥路路面。</t>
  </si>
  <si>
    <t>125人</t>
  </si>
  <si>
    <t>项目实施可解决吴家镇玉峰村774人（其中建档立卡脱贫户125人）出行问题，可带动生猪、小家禽等产业发展。</t>
  </si>
  <si>
    <t>群众全程监督施工，通过改善交通条件，方便774人（其中建档立卡脱贫户125人）生活出行并降低农产品运输成本。</t>
  </si>
  <si>
    <t>项目总里程2.5公里，可解决吴家镇玉峰村774人（其中建档立卡脱贫户125人）出行问题</t>
  </si>
  <si>
    <t>建设公路里程2.5公里</t>
  </si>
  <si>
    <t>荣昌区2021年度吴家镇玉峰村丁家沟公路水泥砼路面建设工程</t>
  </si>
  <si>
    <t>吴家镇玉峰村建设长2公里，宽4.5米的水泥路路面。</t>
  </si>
  <si>
    <t>46人</t>
  </si>
  <si>
    <t>项目实施可解决吴家镇玉峰村420人（其中建档立卡脱贫户46人）出行问题，可带动生猪、小家禽等产业发展。</t>
  </si>
  <si>
    <t>群众全程监督施工，通过改善交通条件，方便420人（其中建档立卡脱贫户46人）生活出行并降低农产品运输成本。</t>
  </si>
  <si>
    <t>项目总里程2公里，可解决吴家镇玉峰村420人（其中建档立卡脱贫户46人）出行问题</t>
  </si>
  <si>
    <t>建设公路里程2公里</t>
  </si>
  <si>
    <t>荣昌区2021年度吴家镇玉峰村杨家坝公路水泥砼路面建设工程</t>
  </si>
  <si>
    <t>吴家镇玉峰村建设长1.5公里，宽4.5米的水泥路路面。</t>
  </si>
  <si>
    <t>16人</t>
  </si>
  <si>
    <t>项目实施可解决吴家镇玉峰村200人（其中建档立卡脱贫户16人）出行问题，可带动生猪、小家禽等产业发展。</t>
  </si>
  <si>
    <t>群众全程监督施工，通过改善交通条件，方便300人（其中建档立卡脱贫户16人）生活出行并降低农产品运输成本。</t>
  </si>
  <si>
    <t>项目总里程1.5公里，可解决吴家镇玉峰村200人（其中建档立卡脱贫户16人）出行问题</t>
  </si>
  <si>
    <t>建设公路里程1.5公里</t>
  </si>
  <si>
    <t>荣昌区2021年度吴家镇玉峰村包家堰公路水泥砼路面建设工程</t>
  </si>
  <si>
    <t>吴家镇玉峰村建设长1公里，宽4.5米的水泥路路面。</t>
  </si>
  <si>
    <t>13人</t>
  </si>
  <si>
    <t>项目实施可解决吴家镇玉峰村170人（其中建档立卡脱贫户13人）出行问题，可带动生猪、小家禽等产业发展。</t>
  </si>
  <si>
    <t>群众全程监督施工，通过改善交通条件，方便17人（其中建档立卡脱贫户13人）生活出行并降低农产品运输成本。</t>
  </si>
  <si>
    <t>项目总里程1公里，可解决吴家镇玉峰村170人（其中建档立卡脱贫户13人）出行问题</t>
  </si>
  <si>
    <t>建设公路里程1公里</t>
  </si>
  <si>
    <t>荣昌区2021年度吴家镇十烈村十烈2社公路水泥砼路面建设工程</t>
  </si>
  <si>
    <t>荣昌区吴家镇十烈社区</t>
  </si>
  <si>
    <t>吴家镇十烈社区建设长3.3公里，宽4.5米的水泥路路面。</t>
  </si>
  <si>
    <t>项目实施可解决吴家镇十烈社区400人（其中建档立卡脱贫户63人）出行问题，可带动生猪、小家禽等产业发展。</t>
  </si>
  <si>
    <t>群众全程监督施工，通过改善交通条件，方便400人（其中建档立卡脱贫户33人）生活出行并降低农产品运输成本。</t>
  </si>
  <si>
    <t>项目总里程3.3公里，可解决吴家镇十烈社区400人（其中建档立卡脱贫户63人）出行问题</t>
  </si>
  <si>
    <t>建设公路里程3.3公里</t>
  </si>
  <si>
    <t>杨万里</t>
  </si>
  <si>
    <t>18223497791</t>
  </si>
  <si>
    <t>荣昌区2021年度仁义镇巴毛冲公路建设工程</t>
  </si>
  <si>
    <t>荣昌区仁义镇永灵村</t>
  </si>
  <si>
    <t>仁义镇永灵村2组新建长4.8公里，宽4.5米的混凝土路面。</t>
  </si>
  <si>
    <t>9户20人</t>
  </si>
  <si>
    <t>项目实施可解决仁义镇永灵村658人（其中建档立卡脱贫户20人）出行问题，可带动生猪、小家禽等产业发展。</t>
  </si>
  <si>
    <t>新建农村公路里程4.8公里</t>
  </si>
  <si>
    <t>受益建档立卡脱贫人数≥受益脱贫人口20人。</t>
  </si>
  <si>
    <t>黄宗慧</t>
  </si>
  <si>
    <t>15803065486</t>
  </si>
  <si>
    <t>荣昌区2021年度仁义镇拱桥支路建设工程</t>
  </si>
  <si>
    <t>仁义镇永灵村11组新建长1.7公里，宽4.5米的混凝土路面。</t>
  </si>
  <si>
    <t>10户33人</t>
  </si>
  <si>
    <t>项目实施可解决仁义镇永灵村730人（其中建档立卡脱贫户33人）出行问题，可带动生猪、小家禽等产业发展。</t>
  </si>
  <si>
    <t>新建农村公路里程1.7公里</t>
  </si>
  <si>
    <t>受益建档立卡脱贫人数≥受益脱贫人口33人。</t>
  </si>
  <si>
    <t>荣昌区2021年度仁义镇陈家公路建设工程</t>
  </si>
  <si>
    <t>荣昌区仁义镇红梅社区</t>
  </si>
  <si>
    <t>仁义镇红梅社区2组新建长0.45公里，宽4.5米的混凝土路面。</t>
  </si>
  <si>
    <t>3户11人</t>
  </si>
  <si>
    <t>项目实施可解决仁义镇红梅社区502人（其中建档立卡脱贫户11人）出行问题，可带动生猪、小家禽等产业发展。</t>
  </si>
  <si>
    <t>新建农村公路里程0.45公里</t>
  </si>
  <si>
    <t>张俊</t>
  </si>
  <si>
    <t>荣昌区2021年度仁义镇木板桥公路建设工程</t>
  </si>
  <si>
    <t>荣昌区仁义镇正华社区、三星村</t>
  </si>
  <si>
    <t>仁义镇正华社区5组、6组，三星村6组、9组新建长5公里，宽4.5米的混凝土路面。</t>
  </si>
  <si>
    <t>24户75人</t>
  </si>
  <si>
    <t>项目实施可解决仁义镇正华社区、三星村2581人（其中建档立卡脱贫户75人）出行问题，可带动生猪、小家禽等产业发展。</t>
  </si>
  <si>
    <t>新建农村公路里程5公里</t>
  </si>
  <si>
    <t>受益建档立卡脱贫人数≥受益脱贫人口75人。</t>
  </si>
  <si>
    <t>兰荣
徐冰祥</t>
  </si>
  <si>
    <t>18203094451
15823008358</t>
  </si>
  <si>
    <t>荣昌区2021年度铜鼓镇姚家冲路建设工程</t>
  </si>
  <si>
    <t>荣昌区铜鼓镇刘骥村</t>
  </si>
  <si>
    <t>2021.3</t>
  </si>
  <si>
    <t>铜鼓镇刘骥村新建长2.72公里，宽4.5米的混凝土路面。</t>
  </si>
  <si>
    <t>34人</t>
  </si>
  <si>
    <t>项目实施可解决铜鼓镇刘骥村272人（其中建档立卡脱贫户34人）出行问题，可带动生猪、小家禽等产业发展。</t>
  </si>
  <si>
    <t>新建农村公路里程2.72公里。</t>
  </si>
  <si>
    <t>受益建档立卡脱贫人数≥受益脱贫人口34人。</t>
  </si>
  <si>
    <t>弋松林</t>
  </si>
  <si>
    <t>17783031195</t>
  </si>
  <si>
    <t>荣昌区2021年度昌州街道金厂路建设工程</t>
  </si>
  <si>
    <t>荣昌区昌州街道杜家坝社区</t>
  </si>
  <si>
    <t>昌元街道杜家坝社区新建长2.2公里，宽4.5米的混凝土路面。</t>
  </si>
  <si>
    <t>31人</t>
  </si>
  <si>
    <t>项目实施可解决昌州街道杜家坝建档立卡脱贫户10户、31人出行问题，可解决普通群众45户、145人出行问题，可带动生猪、家禽等产业发展。</t>
  </si>
  <si>
    <t>群众全程监督施工，通过改善交通条件，可解决昌州街道杜家坝建档立卡脱贫户10户31人和普通群众145人生活出行并降低农产品运输成本。</t>
  </si>
  <si>
    <t>项目实施可解决昌州街道杜家坝建档立卡脱贫户10户、31人出行问题</t>
  </si>
  <si>
    <t>新建公路里程2.2公里</t>
  </si>
  <si>
    <t>改造后道路使用年限≥8年。</t>
  </si>
  <si>
    <t>受益群众满意度≥97%</t>
  </si>
  <si>
    <t>殷宗富</t>
  </si>
  <si>
    <t>13509474946</t>
  </si>
  <si>
    <t>荣昌区2021年度昌州街道刘黄路建设工程</t>
  </si>
  <si>
    <t>昌元街道杜家坝社区新建长2.5公里，宽4.5米的混凝土路面。</t>
  </si>
  <si>
    <t>39人</t>
  </si>
  <si>
    <t>项目实施可解决昌州街道杜家坝建档立卡脱贫户12户、39人出行问题，可解决普通群众62户、205人出行问题，可带动生猪、家禽等产业发展。</t>
  </si>
  <si>
    <t>群众全程监督施工，通过改善交通条件，可解决昌州街道杜家坝建档立卡脱贫户12户39人和普通群众205人生活出行并降低农产品运输成本。</t>
  </si>
  <si>
    <t>项目实施可解决昌州街道杜家坝建档立卡脱贫户12户、39人出行问题</t>
  </si>
  <si>
    <t>新建公路里程2.5公里</t>
  </si>
  <si>
    <t>荣昌区2021年度昌州街道秦园路建设工程</t>
  </si>
  <si>
    <t>荣昌区昌州街道八角井村</t>
  </si>
  <si>
    <t>昌元街道八角井村新建长1.5公里，宽4.5米的混凝土路面。</t>
  </si>
  <si>
    <t>19人</t>
  </si>
  <si>
    <t>项目实施可解决昌州街道八角井建档立卡脱贫户6户、19人出行问题，可解决普通群众31户、106人出行问题，可带动生猪、家禽等产业发展。</t>
  </si>
  <si>
    <t>群众全程监督施工，通过改善交通条件，可解决昌州街道杜家坝建档立卡脱贫户6户19人和普通群众106人生活出行并降低农产品运输成本。</t>
  </si>
  <si>
    <t>项目实施可解决昌州街道八角井建档立卡脱贫户6户、19人出行问题</t>
  </si>
  <si>
    <t>新建公路里程1.5公里</t>
  </si>
  <si>
    <t>荣昌区2021年度安富街道鱼苗基地路水泥路建设工程</t>
  </si>
  <si>
    <t>荣昌区安富街道古桥社区</t>
  </si>
  <si>
    <t>安富街道古桥社区新建长2.5公里、宽4.5米水泥路。</t>
  </si>
  <si>
    <t>项目实施可解决安富街道古桥社区、1025人（其中建档立卡脱贫户11人）出行问题，可带动鱼苗产业发展。</t>
  </si>
  <si>
    <t>项目公路里程2.5公里，可解决古桥社区、1025人（其中建档立卡脱贫户11人）出行问题，可带动鱼苗水产产业发展。</t>
  </si>
  <si>
    <t>脱贫村改建公路里程2.5公里</t>
  </si>
  <si>
    <t>艾席勤</t>
  </si>
  <si>
    <t>13372657799</t>
  </si>
  <si>
    <t>荣昌区2021年度安富街道叶家湾公路水泥路建设工程</t>
  </si>
  <si>
    <t>荣昌区安富街道普陀村</t>
  </si>
  <si>
    <t>安富街道普陀村新建长4公里、宽4.5米水泥路。</t>
  </si>
  <si>
    <t>20人</t>
  </si>
  <si>
    <t>项目实施可解决安富街道普陀村、2000人（其中建档立卡脱贫户20  人）出行问题，可带动畜牧业，经济林产业发展。</t>
  </si>
  <si>
    <t>群众全程监督施工，通过改善交通条件，方便2000人（其中建档立卡脱贫户20人）生活出行并降低农产品运输成本。</t>
  </si>
  <si>
    <t>项目公路里程4公里，可解决安富街道普陀村畜牧产业社区2000人（其中建档立卡脱贫户20人）出行问题。</t>
  </si>
  <si>
    <t>脱贫村改建公路里程4公里</t>
  </si>
  <si>
    <t>荣昌区2021年度安富街道寨子公路延伸段水泥路建设工程</t>
  </si>
  <si>
    <t>荣昌区安富街道垭口村</t>
  </si>
  <si>
    <t>安富街道垭口村新建长2公里、宽4.5米水泥路。</t>
  </si>
  <si>
    <t>10人</t>
  </si>
  <si>
    <t>群众全程监督施工，通过改善交通条件，方便800人（其中建档立卡脱贫户10人）生活出行并降低农产品运输成本。</t>
  </si>
  <si>
    <t>项目公路里程2公里，可解决安富街道普陀村畜牧产业社区800人（其中建档立卡脱贫户10人）出行问题。</t>
  </si>
  <si>
    <t>脱贫村改建公路里程2公里</t>
  </si>
  <si>
    <t>受益建档立卡脱贫人数≥受益脱贫人口10人。</t>
  </si>
  <si>
    <t>荣昌区2021年度双河街道猫苹公路建设工程</t>
  </si>
  <si>
    <t>荣昌区双河街道排山坳社区</t>
  </si>
  <si>
    <t>双河街道排山坳社区新建长2.7公里，宽4.5米的混凝土路面。</t>
  </si>
  <si>
    <t>4户10人</t>
  </si>
  <si>
    <t>项目实施可解决双河街道排山坳社区800人（其中建档立卡脱贫户4户10人）出行问题，促进新兴建材公司产业发展和带动生猪、小家禽等产业发展。</t>
  </si>
  <si>
    <t>项目实施可解决双河街道排山坳社区800人（其中建档立卡脱贫户4户10人）出行问题。</t>
  </si>
  <si>
    <t>改建公路里程2.7公里</t>
  </si>
  <si>
    <t>受益建档立卡脱贫人数≥受益脱贫人口90人。</t>
  </si>
  <si>
    <t>张晓荣</t>
  </si>
  <si>
    <t>13618307809</t>
  </si>
  <si>
    <t>荣昌区2021年度远觉镇五保家园环形公路建设工程</t>
  </si>
  <si>
    <t>荣昌区远觉镇狮子桥村</t>
  </si>
  <si>
    <t>远觉镇狮子桥村8组新建长2.4公里，宽4.5米的混凝土路面。</t>
  </si>
  <si>
    <t>85人</t>
  </si>
  <si>
    <t>项目实施可解决远觉镇狮子桥村8组650人（其中建档立卡脱贫户85人）出行问题，可带动生猪、小家禽等产业发展。</t>
  </si>
  <si>
    <t>群众全程监督施工，通过改善交通条件，方便650人（其中建档立卡脱贫户85人）生活出行并降低农产品运输成本。</t>
  </si>
  <si>
    <t>项目里程2.4公里可解决远觉镇狮子桥村8组650人（其中建档立卡脱贫户85人）出行问题。</t>
  </si>
  <si>
    <t>非脱贫村改建公路2.4公里。</t>
  </si>
  <si>
    <t>受益建档立卡脱贫人数≥受益脱贫人口185人。</t>
  </si>
  <si>
    <t>钟泽金</t>
  </si>
  <si>
    <t>13996164998</t>
  </si>
  <si>
    <t>荣昌区2021年度远觉镇七星桥环形公路建设工程</t>
  </si>
  <si>
    <t>荣昌区远觉镇蔡家坪村</t>
  </si>
  <si>
    <t>远觉镇狮蔡家坪村7组新建长2.1公里，宽4.5米的混凝土路面。</t>
  </si>
  <si>
    <t>75人</t>
  </si>
  <si>
    <t>项目实施可解决远觉镇蔡家坪村7组550人（其中建档立卡脱贫户75人）出行问题，可带动生猪、小家禽等产业发展。</t>
  </si>
  <si>
    <t>群众全程监督施工，通过改善交通条件，方便550人（其中建档立卡脱贫户75人）生活出行并降低农产品运输成本。</t>
  </si>
  <si>
    <t>项目里程2.1公里可解决远觉镇蔡家坪村7组550人（其中建档立卡脱贫户75人）出行问题。</t>
  </si>
  <si>
    <t>脱贫村改建公路2.1公里。</t>
  </si>
  <si>
    <t>罗平</t>
  </si>
  <si>
    <t>18983860244</t>
  </si>
  <si>
    <t>荣昌区2021年度远觉镇李家湾公路建设工程</t>
  </si>
  <si>
    <t>远觉镇蔡家坪村7组新建长0.55公里，宽4.5米的混凝土路面。</t>
  </si>
  <si>
    <t>项目实施可解决远觉镇蔡家坪村7组250人（其中建档立卡脱贫户25人）出行问题，可带动生猪、小家禽等产业发展。</t>
  </si>
  <si>
    <t>群众全程监督施工，通过改善交通条件，方便250人（其中建档立卡脱贫户25人）生活出行并降低农产品运输成本。</t>
  </si>
  <si>
    <t>项目里程0.55公里可解决远觉镇蔡家坪村7组250人（其中建档立卡脱贫户25人）出行问题。</t>
  </si>
  <si>
    <t>脱贫村改建公路0.55公里。</t>
  </si>
  <si>
    <t>受益建档立卡脱贫人数≥受益脱贫人口25人。</t>
  </si>
  <si>
    <t>荣昌区2021年度荣隆镇沿河路建设工程</t>
  </si>
  <si>
    <t>荣昌区荣隆镇玉久村、沙坝子村</t>
  </si>
  <si>
    <t>项目公路里程1.9公里，可解决玉久村、沙坝子村985人（其中建档立卡脱贫户21人）出行问题。</t>
  </si>
  <si>
    <t>21人</t>
  </si>
  <si>
    <t>项目公路里程1.9公里，可解决荣隆镇玉久村、沙坝子村1000人（其中建档立卡脱贫户21人）出行问题。</t>
  </si>
  <si>
    <t>群众全程监督施工，通过基础设施道路，方便1000人（其中建档立卡脱贫21人）生活出行并降低农产品运输成本。</t>
  </si>
  <si>
    <t>脱贫村改建公路里程1.9公里。</t>
  </si>
  <si>
    <t>受益建档立卡脱贫人数≥受益脱贫户人口21人。</t>
  </si>
  <si>
    <t>李永德</t>
  </si>
  <si>
    <t>13372654133</t>
  </si>
  <si>
    <t>荣昌区2021年度河包镇金联路建设工程</t>
  </si>
  <si>
    <t>荣昌区河包镇转龙社区</t>
  </si>
  <si>
    <t>河包镇转龙社区新建长2.2公里，宽4.5米的混凝土路面。</t>
  </si>
  <si>
    <t>7户26人</t>
  </si>
  <si>
    <t>项目实施可解决河包镇转龙社区400人（其中建档立卡脱贫户7户26人）出行问题，可带动生猪、小家禽等产业发展。</t>
  </si>
  <si>
    <t>群众全程监督施工，通过改善交通条件，方便400人（其中建档立卡脱贫户7户26人）生活出行并降低农产品运输成本。</t>
  </si>
  <si>
    <t>荣昌区2021年度河包镇黄桷树至放牛坪建设工程</t>
  </si>
  <si>
    <t>6户15人</t>
  </si>
  <si>
    <t>项目实施可解决河包镇转龙社区950人（其中建档立卡脱贫户6户15人）出行问题，可带动生猪、小家禽等产业发展。</t>
  </si>
  <si>
    <t>群众全程监督施工，通过改善交通条件，方便950人（其中建档立卡脱贫户6户15人）生活出行并降低农产品运输成本。</t>
  </si>
  <si>
    <t>荣昌区2021年度仁义镇干坝子公路建设工程</t>
  </si>
  <si>
    <t>荣昌区仁义镇鹿子村</t>
  </si>
  <si>
    <t>仁义镇鹿子村4组、5组新建长3.1公里，宽4.5米的混凝土路面。</t>
  </si>
  <si>
    <t>13户40人</t>
  </si>
  <si>
    <t>项目实施可解决仁义镇鹿子村1688人（其中建档立卡脱贫户40人）出行问题，可带动生猪、小家禽等产业发展。</t>
  </si>
  <si>
    <t>新建农村公路里程3.1公里</t>
  </si>
  <si>
    <t>受益建档立卡脱贫人数≥受益脱贫人口40人。</t>
  </si>
  <si>
    <t>蒋国荣</t>
  </si>
  <si>
    <t>荣昌区2021年度铜鼓镇龙李路（龙集海-李家院）建设工程</t>
  </si>
  <si>
    <t>铜鼓镇刘骥村新建长1.9公里，宽4.5米的混凝土路面。</t>
  </si>
  <si>
    <t>33人</t>
  </si>
  <si>
    <t>项目实施可解决铜鼓镇刘骥村250人（其中建档立卡脱贫户33人）出行问题，可带动生猪、小家禽等产业发展。</t>
  </si>
  <si>
    <t>新建农村公路里程1.9公里。</t>
  </si>
  <si>
    <t>荣昌区2021年度铜鼓镇龙陈路建设工程</t>
  </si>
  <si>
    <t>荣昌区铜鼓镇万福桥 社区</t>
  </si>
  <si>
    <t>铜鼓镇万福桥社区新建长1.8公里，宽4.5米的混凝土路面。</t>
  </si>
  <si>
    <t>项目实施可解决铜鼓镇万福桥社区254人（其中建档立卡脱贫户13人）出行问题，可带动生猪、小家禽等产业发展。</t>
  </si>
  <si>
    <t>新建农村公路里程1.8公里。</t>
  </si>
  <si>
    <t>受益建档立卡脱贫人数≥受益脱贫人口13人。</t>
  </si>
  <si>
    <t>荣昌区2021年度铜鼓镇新龙路建设工程</t>
  </si>
  <si>
    <t>荣昌区铜鼓镇高山村</t>
  </si>
  <si>
    <t>铜鼓镇高山村新建长3公里，宽4.5米的混凝土路面。</t>
  </si>
  <si>
    <t>43人</t>
  </si>
  <si>
    <t>项目实施可解决铜鼓镇高山村623人（其中建档立卡脱贫户43人）出行问题，可带动生猪、小家禽等产业发展。</t>
  </si>
  <si>
    <t>新建农村公路里程3公里。</t>
  </si>
  <si>
    <t>受益建档立卡脱贫人数≥受益脱贫人口43人。</t>
  </si>
  <si>
    <t>荣昌区2021年度昌元街道白四路建设工程</t>
  </si>
  <si>
    <t>荣昌区昌元街道虹桥社区</t>
  </si>
  <si>
    <t>昌元街道虹桥社区新建长2.1公里，宽4.5米的混凝土路面</t>
  </si>
  <si>
    <t>90人</t>
  </si>
  <si>
    <t>项目实施可解决昌元街道虹桥社区400人（其中建档立卡脱贫户90人）出行问题，可带动生猪、小家禽等产业发展。</t>
  </si>
  <si>
    <t>群众全程监督施工，通过改善交通条件，方便400人（其中建档立卡脱贫户90人）生活出行并降低农产品运输成本。</t>
  </si>
  <si>
    <t>项目公路里程2.1公里，可解决昌元街道虹桥社区400人（其中建档立卡脱贫户90人）出行问题。</t>
  </si>
  <si>
    <t>脱贫村改建公路里程2.1公里</t>
  </si>
  <si>
    <t>张有林</t>
  </si>
  <si>
    <t>13668049635</t>
  </si>
  <si>
    <t>荣昌区2021年度双河街道蔡彭路建设工程</t>
  </si>
  <si>
    <t>荣昌区双河街道金佛社区</t>
  </si>
  <si>
    <t>双河街道金佛社区新建长4.2公里，宽4.5米的混凝土路面。</t>
  </si>
  <si>
    <t>5户15人</t>
  </si>
  <si>
    <t>项目实施可解决双河街道金佛社区2500人（其中建档立卡脱贫户5户15人）出行问题，可带动生猪、小家禽、麻竹等产业发展。</t>
  </si>
  <si>
    <t>群众全程监督施工，通过改善交通条件，方便2500人（其中建档立卡脱贫户15人）生活出行并降低农产品运输成本。</t>
  </si>
  <si>
    <t>项目实施可解决双河街道金佛社区2500人（其中建档立卡脱贫户5户15人）出行问题。</t>
  </si>
  <si>
    <t>改建公路里程4.2公里</t>
  </si>
  <si>
    <t>荣昌区2021年度双河街道千土路建设工程</t>
  </si>
  <si>
    <t>双河街道金佛社区新建长5.86公里，宽4.5米的混凝土路面。</t>
  </si>
  <si>
    <t>5户14人</t>
  </si>
  <si>
    <t>项目实施可解决双河街道金佛社区4000人（其中建档立卡脱贫户5户14人）出行问题，可带动生猪、小家禽、麻竹等产业发展。</t>
  </si>
  <si>
    <t>群众全程监督施工，通过改善交通条件，方便4000人（其中建档立卡脱贫户14人）生活出行并降低农产品运输成本。</t>
  </si>
  <si>
    <t>项目实施可解决双河街道金佛社区4000人（其中建档立卡脱贫户5户14人）出行问题。</t>
  </si>
  <si>
    <t>改建公路里程5.86公里</t>
  </si>
  <si>
    <t>荣昌区2021年度远觉镇石家湾公路建设工程</t>
  </si>
  <si>
    <t>荣昌区远觉镇百家寺村</t>
  </si>
  <si>
    <t>远觉镇白家寺村7组新建长1.3公里，宽4.5米的混凝土路面。</t>
  </si>
  <si>
    <t>65人</t>
  </si>
  <si>
    <t>项目实施可解决远觉镇白家寺村7组450人（其中建档立卡脱贫户65人）出行问题，可带动生猪、小家禽等产业发展。</t>
  </si>
  <si>
    <t>群众全程监督施工，通过改善交通条件，方便450人（其中建档立卡脱贫户65人）生活出行并降低农产品运输成本。</t>
  </si>
  <si>
    <t>项目里程1.3公里可解决远觉镇白家寺村7组450人（其中建档立卡脱贫户65人）出行问题。</t>
  </si>
  <si>
    <t>非脱贫村改建公路1.3公里。</t>
  </si>
  <si>
    <t>受益建档立卡脱贫人数≥受益脱贫人口65人。</t>
  </si>
  <si>
    <t>钟兵</t>
  </si>
  <si>
    <t>15923289108</t>
  </si>
  <si>
    <t>荣昌区2021年度远觉镇唐家坡公路建设工程</t>
  </si>
  <si>
    <t>荣昌区远觉镇高观音村</t>
  </si>
  <si>
    <t>远觉镇高观音村2、5组新建长1.35公里，宽4.5米的混凝土路面。</t>
  </si>
  <si>
    <t>55人</t>
  </si>
  <si>
    <t>项目实施可解决远觉镇高观音村8组480人（其中建档立卡脱贫户55人）出行问题，可带动生猪、小家禽等产业发展。</t>
  </si>
  <si>
    <t>群众全程监督施工，通过改善交通条件，方便480人（其中建档立卡脱贫户55人）生活出行并降低农产品运输成本。</t>
  </si>
  <si>
    <t>项目里程1.35公里可解决远觉镇高观音村8组480人（其中建档立卡脱贫户55人）出行问题。</t>
  </si>
  <si>
    <t>非脱贫村改建公路1.35公里。</t>
  </si>
  <si>
    <t>受益建档立卡脱贫人数≥受益脱贫人口55人。</t>
  </si>
  <si>
    <t>刘沛东</t>
  </si>
  <si>
    <t>18223155818</t>
  </si>
  <si>
    <t>荣昌区2021年度吴家镇十烈村草吴公路水泥砼路面建设工程</t>
  </si>
  <si>
    <t>吴家镇十烈社区建设长2.5公里，宽4.5米的水泥路路面。</t>
  </si>
  <si>
    <t>37人</t>
  </si>
  <si>
    <t>项目实施可解决吴家镇十烈社区400人（其中建档立卡脱贫户37人）出行问题，可带动生猪、小家禽等产业发展。</t>
  </si>
  <si>
    <t>群众全程监督施工，通过改善交通条件，方便400人（其中建档立卡脱贫户37人）生活出行并降低农产品运输成本。</t>
  </si>
  <si>
    <t>项目总里程2.5公里，可解决吴家镇十烈社区400人（其中建档立卡脱贫户37人）出行问题</t>
  </si>
  <si>
    <t>荣昌区2021年度仁义镇仁三公路建设工程</t>
  </si>
  <si>
    <t>荣昌区仁义镇三奇村</t>
  </si>
  <si>
    <t>仁义镇三奇村1组、2组新建长2公里，宽4.5米的混凝土路面。</t>
  </si>
  <si>
    <t>10户20人</t>
  </si>
  <si>
    <t>项目实施可解决仁义镇三奇村1007人（其中建档立卡脱贫户20人）出行问题，可带动生猪、小家禽等产业发展。</t>
  </si>
  <si>
    <t>新建农村公路里程2公里</t>
  </si>
  <si>
    <t>吕麟章</t>
  </si>
  <si>
    <t>13508305366</t>
  </si>
  <si>
    <t>荣昌区2021年度仁义镇三星公路建设工程</t>
  </si>
  <si>
    <t>荣昌区仁义镇三星村</t>
  </si>
  <si>
    <t>仁义镇三星村8组、9组新建长2.77公里，宽4.5米的混凝土路面。</t>
  </si>
  <si>
    <t>14户50人</t>
  </si>
  <si>
    <t>项目实施可解决仁义镇三星村1403人（其中建档立卡脱贫户50人）出行问题，可带动生猪、小家禽等产业发展。</t>
  </si>
  <si>
    <t>新建农村公路里程2.77公里</t>
  </si>
  <si>
    <t>受益建档立卡脱贫人数≥受益脱贫人口50人。</t>
  </si>
  <si>
    <t>徐冰祥</t>
  </si>
  <si>
    <t>荣昌区2021年度峰高街道红明路建设工程</t>
  </si>
  <si>
    <t>荣昌区峰高街道峨眉社区</t>
  </si>
  <si>
    <t>峰高街道峨嵋新建1.2公里，4.5米宽水凝混凝土路。</t>
  </si>
  <si>
    <t>项目公路里程1.2公里，可解决峰高街道峨嵋社区560人（其中建档立卡脱贫户28人）出行问题。</t>
  </si>
  <si>
    <t>群众全程监督施工，通过改善交通条件，方便560人（其中建档立卡脱贫户28人）生活出行并降低农产品运输成本。</t>
  </si>
  <si>
    <t>受益建档立卡脱贫人口满意度90%</t>
  </si>
  <si>
    <t>于道彬</t>
  </si>
  <si>
    <t>13340297989</t>
  </si>
  <si>
    <t>荣昌区2021年度昌元街道新伍支路建设工程</t>
  </si>
  <si>
    <t>荣昌区昌元街道新峰社区</t>
  </si>
  <si>
    <t>昌元街道新峰社区新建长2.7公里，宽4.5米的混凝土路面。</t>
  </si>
  <si>
    <t>131人</t>
  </si>
  <si>
    <t>项目实施可解决昌元街道新峰社区600人（其中建档立卡脱贫户131人）出行问题，可带动生猪、小家禽等产业发展。</t>
  </si>
  <si>
    <t>群众全程监督施工，通过改善交通条件，方便600人（其中建档立卡脱贫户131人）生活出行并降低农产品运输成本。</t>
  </si>
  <si>
    <t>项目公路里程2.7公里，可解决昌元街道新峰社区600人（其中建档立卡脱贫户131人）出行问题。</t>
  </si>
  <si>
    <t>脱贫村改建公路里程2.7公里</t>
  </si>
  <si>
    <t>受益建档立卡脱贫人数≥受益脱贫人口131人。</t>
  </si>
  <si>
    <t>赖家利</t>
  </si>
  <si>
    <t>13220260965</t>
  </si>
  <si>
    <t>荣昌区2021年度昌元街道高坎支路建设工程</t>
  </si>
  <si>
    <t>昌元街道新峰社区新建长1.4公里，宽4.5米的混凝土路面。</t>
  </si>
  <si>
    <t>项目实施可解决昌元街道新峰社区400人（其中建档立卡脱贫户131人）出行问题，可带动生猪、小家禽等产业发展。</t>
  </si>
  <si>
    <t>群众全程监督施工，通过改善交通条件，方便400人（其中建档立卡脱贫户131人）生活出行并降低农产品运输成本。</t>
  </si>
  <si>
    <t>项目公路里程1.4公里，可解决昌元街道新峰社区400人（其中建档立卡脱贫户131人）出行问题。</t>
  </si>
  <si>
    <t>脱贫村改建公路里程1.4公里</t>
  </si>
  <si>
    <t>13220200965</t>
  </si>
  <si>
    <t>荣昌区2021年度双河街道治代路二标水泥路建设工程</t>
  </si>
  <si>
    <t>双河街道排山坳社区新建长2.0公里，宽4.5米的混凝土路面。</t>
  </si>
  <si>
    <t>3户9人</t>
  </si>
  <si>
    <t>项目实施可解决双河街道排山坳社区800人（其中建档立卡脱贫户3户9人）出行问题，可带动生猪、小家禽等产业发展。</t>
  </si>
  <si>
    <t>群众全程监督施工，通过改善交通条件，方便800人（其中建档立卡脱贫户9人）生活出行并降低农产品运输成本。</t>
  </si>
  <si>
    <t>项目实施可解决双河街道排山坳社区800人（其中建档立卡脱贫户3户9人）出行问题。</t>
  </si>
  <si>
    <t>改建公路里程2公里</t>
  </si>
  <si>
    <t>荣昌区2021年度双河街道段蒋路建设工程</t>
  </si>
  <si>
    <t>荣昌区双河街道大石堡社区</t>
  </si>
  <si>
    <t>双河街道大石堡社区新建长1.0公里，宽4.5米的混凝土路面。</t>
  </si>
  <si>
    <t>5户18人</t>
  </si>
  <si>
    <t>项目实施可解决双河街道大石堡社区200人（其中建档立卡脱贫户5户18人）出行问题，可带动生猪、小家禽等产业发展。</t>
  </si>
  <si>
    <t>群众全程监督施工，通过改善交通条件，方便200人（其中建档立卡脱贫户5户18人）生活出行并降低农产品运输成本。</t>
  </si>
  <si>
    <t>项目实施可解决双河街道大石堡社区200人（其中建档立卡脱贫户5户18人）出行问题。</t>
  </si>
  <si>
    <t>改建公路里程1公里</t>
  </si>
  <si>
    <t>荣昌区2021年度双河街道胡七路建设工程</t>
  </si>
  <si>
    <t>荣昌区双河街道白玉社区</t>
  </si>
  <si>
    <t>双河街道白玉社区新建长1.1公里，宽4.5米的混凝土路面。</t>
  </si>
  <si>
    <t>2户4人</t>
  </si>
  <si>
    <t>项目实施可解决双河街道白玉社区150人（其中建档立卡脱贫户2户4人）出行问题，可带动生猪、小家禽等产业发展。</t>
  </si>
  <si>
    <t>群众全程监督施工，通过改善交通条件，方便150人（其中建档立卡脱贫户4人）生活出行并降低农产品运输成本。</t>
  </si>
  <si>
    <t>项目实施可解决双河街道白玉社区150人（其中建档立卡脱贫户2户4人）出行问题。</t>
  </si>
  <si>
    <t>改建公路里程1.1公里</t>
  </si>
  <si>
    <t>荣昌区2021年度古昌镇玉带村川檀路混凝土硬化建设工程</t>
  </si>
  <si>
    <t>荣昌区古昌镇玉带村</t>
  </si>
  <si>
    <t>古昌镇玉带村新建长1.52公里、宽4.5米水泥混凝土路。</t>
  </si>
  <si>
    <t>12户</t>
  </si>
  <si>
    <t>项目实施可改善玉带村1100人（其中建档立卡脱贫户25人）生产、生活条件，可带动脱贫户产业发展。</t>
  </si>
  <si>
    <t>群众全程监督施工，通过改善基础设施建设及群众生产、生活条件，方便1100人（其中建档立卡脱贫户25人）生活出行。</t>
  </si>
  <si>
    <t>项目实施可改善玉带村1100人（其中建档立卡脱贫户25人）生产、生活条件</t>
  </si>
  <si>
    <t>建设里程1.52公里</t>
  </si>
  <si>
    <t>受益建档立卡脱贫人数≥受益脱贫人口12户。</t>
  </si>
  <si>
    <t>叶朝盛</t>
  </si>
  <si>
    <t>18183088338</t>
  </si>
  <si>
    <t>荣昌区2021年度荣隆镇金竹路建设工程</t>
  </si>
  <si>
    <t>荣昌区荣隆镇高田村</t>
  </si>
  <si>
    <t>项目公路里程0.803公里，可解决葛桥社区670人（其中建档立卡脱贫户25人）出行问题。</t>
  </si>
  <si>
    <t>项目公路里程0.803公里，可解决荣隆镇葛桥社区700人（其中建档立卡脱贫户25人）出行问题。</t>
  </si>
  <si>
    <t>群众全程监督施工，通过基础设施道路，方便700人（其中建档立卡脱贫25人）生活出行并降低农产品运输成本。</t>
  </si>
  <si>
    <t>脱贫村改建公路里程0.803公里。</t>
  </si>
  <si>
    <t>受益建档立卡脱贫人数≥受益脱贫户人口25人。</t>
  </si>
  <si>
    <t>荣昌区2021年度荣隆镇通古罗路建设工程</t>
  </si>
  <si>
    <t>荣昌区荣隆镇葛桥社区</t>
  </si>
  <si>
    <t>项目公路里程0.992公里，可解决高田村638人（其中建档立卡脱贫户13人）出行问题。</t>
  </si>
  <si>
    <t>项目公路里程0.992公里，可解决高田村650人（其中建档立卡脱贫户13人）出行问题。</t>
  </si>
  <si>
    <t>群众全程监督施工，通过基础设施道路，方便650人（其中建档立卡脱贫13人）生活出行并降低农产品运输成本。</t>
  </si>
  <si>
    <t>脱贫村改建公路里程0.992公里。</t>
  </si>
  <si>
    <t>受益建档立卡脱贫人数≥受益脱贫户人口13人。</t>
  </si>
  <si>
    <t>荣昌区2021年度吴家镇含珠桥村兰家湾公路水泥砼路面建设工程</t>
  </si>
  <si>
    <t>荣昌区吴家镇含珠桥村</t>
  </si>
  <si>
    <t>吴家镇含珠桥村建设长2.3公里，宽4.5米的水泥路路面。</t>
  </si>
  <si>
    <t>40人</t>
  </si>
  <si>
    <t>项目实施可解决吴家镇含珠桥村350人（其中建档立卡脱贫户40人）出行问题，可带动生猪、小家禽等产业发展。</t>
  </si>
  <si>
    <t>群众全程监督施工，通过改善交通条件，方便350人（其中建档立卡脱贫户40人）生活出行并降低农产品运输成本。</t>
  </si>
  <si>
    <t>项目总里程2.3公里，可解决吴家镇含珠桥村350人（其中建档立卡脱贫户40人）出行问题</t>
  </si>
  <si>
    <t>建设公路里程2.3公里</t>
  </si>
  <si>
    <t>黄平</t>
  </si>
  <si>
    <t>13983920356</t>
  </si>
  <si>
    <r>
      <rPr>
        <sz val="6"/>
        <rFont val="宋体"/>
        <charset val="134"/>
      </rPr>
      <t>荣昌区2021年度古昌镇大青</t>
    </r>
    <r>
      <rPr>
        <sz val="10"/>
        <rFont val="宋体"/>
        <charset val="134"/>
      </rPr>
      <t>㭎</t>
    </r>
    <r>
      <rPr>
        <sz val="10"/>
        <rFont val="方正仿宋_GBK"/>
        <charset val="134"/>
      </rPr>
      <t>村三保路混凝土硬化建设工程</t>
    </r>
  </si>
  <si>
    <r>
      <rPr>
        <sz val="6"/>
        <rFont val="宋体"/>
        <charset val="134"/>
      </rPr>
      <t>荣昌区古昌镇大青</t>
    </r>
    <r>
      <rPr>
        <sz val="10"/>
        <rFont val="宋体"/>
        <charset val="134"/>
      </rPr>
      <t>㭎</t>
    </r>
    <r>
      <rPr>
        <sz val="10"/>
        <rFont val="方正仿宋_GBK"/>
        <charset val="134"/>
      </rPr>
      <t>村</t>
    </r>
  </si>
  <si>
    <r>
      <rPr>
        <sz val="6"/>
        <rFont val="宋体"/>
        <charset val="134"/>
      </rPr>
      <t>古昌镇大青</t>
    </r>
    <r>
      <rPr>
        <sz val="10"/>
        <rFont val="宋体"/>
        <charset val="134"/>
      </rPr>
      <t>㭎</t>
    </r>
    <r>
      <rPr>
        <sz val="10"/>
        <rFont val="方正仿宋_GBK"/>
        <charset val="134"/>
      </rPr>
      <t>村新建长2.43公里、宽4.5米水泥混凝土路。</t>
    </r>
  </si>
  <si>
    <t>45户</t>
  </si>
  <si>
    <t>项目实施可改善玉带村1200人（其中建档立卡脱贫户140人）生产、生活条件，可带动脱贫户产业发展。</t>
  </si>
  <si>
    <t>群众全程监督施工，通过改善基础设施建设及群众生产、生活条件，方便1200人（其中建档立卡脱贫户140人）生活出行。</t>
  </si>
  <si>
    <t>项目实施可改善玉带村1200人（其中建档立卡脱贫户140人）生产、生活条件</t>
  </si>
  <si>
    <t>建设里程2.43公里</t>
  </si>
  <si>
    <t>受益建档立卡脱贫人数≥受益脱贫人口45户。</t>
  </si>
  <si>
    <t>荣昌区2021年度直升镇红康路二段水泥路建设工程</t>
  </si>
  <si>
    <t>荣昌区直升镇黄坭村、万宝村</t>
  </si>
  <si>
    <t>直升镇黄坭村、万宝村新建长1.5公里，宽4.5米的混凝土路面。</t>
  </si>
  <si>
    <t>22户42人</t>
  </si>
  <si>
    <t>项目实施可解决直升镇黄坭村、万宝村957人（其中建档立卡脱贫户42人）出行问题，可带动生猪、小家禽等产业发展。</t>
  </si>
  <si>
    <t>新建农村公路里程1.5公里。</t>
  </si>
  <si>
    <t>受益建档立卡脱贫人数≥受益脱贫人口42人。</t>
  </si>
  <si>
    <t>刘相勇</t>
  </si>
  <si>
    <t>13883256567</t>
  </si>
  <si>
    <t>荣昌区2021年度直升镇燕石水泥路建设工程</t>
  </si>
  <si>
    <t>荣昌区直升镇燕儿村</t>
  </si>
  <si>
    <t>直升镇燕儿村新建长3.23公里，宽4.5米的混凝土路面。</t>
  </si>
  <si>
    <t>6户12人</t>
  </si>
  <si>
    <t>项目实施可解决直升镇燕儿村805人（其中建档立卡脱贫户6人）出行问题，可带动生猪、小家禽等产业发展。</t>
  </si>
  <si>
    <t>新建农村公路里程3.23公里。</t>
  </si>
  <si>
    <t>受益建档立卡脱贫人数≥受益脱贫人口12人。</t>
  </si>
  <si>
    <t>荣昌区2021年度直升镇水五水泥路建设工程</t>
  </si>
  <si>
    <t>荣昌区直升镇万宝村</t>
  </si>
  <si>
    <t>直升镇万宝村新建长1.82公里，宽4.5米的混凝土路面。</t>
  </si>
  <si>
    <t>7户14人</t>
  </si>
  <si>
    <t>项目实施可解决直升镇万宝村415人（其中建档立卡脱贫户14人）出行问题，可带动生猪、小家禽等产业发展。</t>
  </si>
  <si>
    <t>新建农村公路里程1.82公里。</t>
  </si>
  <si>
    <t>受益建档立卡脱贫人数≥受益脱贫人口14人。</t>
  </si>
  <si>
    <t>荣昌区2021年度直升镇黄龙水泥路建设工程</t>
  </si>
  <si>
    <t>直升镇万宝村新建长1.8公里，宽4.5米的混凝土路面。</t>
  </si>
  <si>
    <t>3户5人</t>
  </si>
  <si>
    <t>项目实施可解决直升镇万宝村210人（其中建档立卡脱贫户5人）出行问题，可带动生猪、小家禽等产业发展。</t>
  </si>
  <si>
    <t>受益建档立卡脱贫人数≥受益脱贫人口5人。</t>
  </si>
  <si>
    <t>荣昌区2021年度观胜镇吕家公路水泥路面建设工程</t>
  </si>
  <si>
    <t>荣昌区观胜镇许友村</t>
  </si>
  <si>
    <t>观胜镇许友村新建.9公里，路基宽4.5米、路面宽4.5米水泥混凝土路。</t>
  </si>
  <si>
    <t>项目实施可解决观胜镇许友村5、8组220人（其中建档立卡脱贫户28人）出行问题，可带动生猪、小家禽等产业发展。</t>
  </si>
  <si>
    <t>群众全程监督施工，通过改善交通条件，方便220人（其中建档立卡脱贫户28人）生活出行并降低农产品运输成本。</t>
  </si>
  <si>
    <t>项目里程1.9公里可解决观胜镇许友村5、8组220人（其中建档立卡脱贫户28人）出行问题。</t>
  </si>
  <si>
    <t>脱贫村改建公路1.9公里。</t>
  </si>
  <si>
    <t>张文勇</t>
  </si>
  <si>
    <t>13983265688</t>
  </si>
  <si>
    <t>荣昌区2021年度龙集镇唐家房子建设工程</t>
  </si>
  <si>
    <t>荣昌区龙集镇六合村</t>
  </si>
  <si>
    <r>
      <rPr>
        <sz val="6"/>
        <rFont val="宋体"/>
        <charset val="134"/>
      </rPr>
      <t>龙集镇六合村新建0.6</t>
    </r>
    <r>
      <rPr>
        <sz val="10"/>
        <rFont val="方正仿宋_GBK"/>
        <charset val="134"/>
      </rPr>
      <t>公里，路基宽4.5米、路面宽4.5米水泥混凝土路。</t>
    </r>
  </si>
  <si>
    <r>
      <rPr>
        <sz val="6"/>
        <rFont val="宋体"/>
        <charset val="134"/>
      </rPr>
      <t>12</t>
    </r>
    <r>
      <rPr>
        <sz val="10"/>
        <rFont val="方正仿宋_GBK"/>
        <charset val="134"/>
      </rPr>
      <t>人</t>
    </r>
  </si>
  <si>
    <t>项目实施可解决龙集镇六合村4组100人（其中建档立卡脱贫户12人）出行问题，可带动生猪、小家禽等产业发展。</t>
  </si>
  <si>
    <t>群众全程监督施工，通过改善交通条件，方便100人（其中建档立卡脱贫户12人）生活出行并降低农产品运输成本。</t>
  </si>
  <si>
    <t>项目里程0.6公里可解决龙集镇六合村4组100人（其中建档立卡脱贫户12人）出行问题。</t>
  </si>
  <si>
    <t>脱贫村改建公路0.6公里。</t>
  </si>
  <si>
    <t>艾维友</t>
  </si>
  <si>
    <t>15102312890</t>
  </si>
  <si>
    <t>荣昌区2021年度吴家镇十烈村怀家沟公路水泥砼路面建设工程</t>
  </si>
  <si>
    <t>吴家镇十烈社区建设长3.1公里，宽4.5米的水泥路路面。</t>
  </si>
  <si>
    <t>项目实施可解决吴家镇十烈社区400人（其中建档立卡脱贫户20人）出行问题，可带动生猪、小家禽等产业发展。</t>
  </si>
  <si>
    <t>群众全程监督施工，通过改善交通条件，方便400人（其中建档立卡脱贫户20人）生活出行并降低农产品运输成本。</t>
  </si>
  <si>
    <t>建设公路里程3.1公里</t>
  </si>
  <si>
    <t>荣昌区2021年度观胜镇寨子坡公路水泥路面建设工程（凉坪3公里）</t>
  </si>
  <si>
    <t>荣昌区观胜镇凉坪社区</t>
  </si>
  <si>
    <t>建设里程3公里，路基宽4.5米、路面宽4.5米的C31混凝土路面公路。</t>
  </si>
  <si>
    <t>项目实施可解决观胜镇凉坪社区2组，睡佛社区7、9社420人（其中建档立卡脱贫户34人）出行问题，可带动生猪、小家禽等产业发展。</t>
  </si>
  <si>
    <t>群众全程监督施工，通过改善交通条件，方便420人（其中建档立卡脱贫户34人）生活出行并降低农产品运输成本。</t>
  </si>
  <si>
    <t>项目里程3公里可解决观胜镇凉坪社区2组，睡佛社区7、9社420人（其中建档立卡脱贫户34人）出行问题。</t>
  </si>
  <si>
    <t>新建公路3公里。</t>
  </si>
  <si>
    <t>荣昌区2021年度观胜镇白颜公路水泥路面建设工程（凉坪2.2公里）</t>
  </si>
  <si>
    <t>建设里程2.2公里，路基宽4.5米、路面宽4.5米的C32混凝土路面公路。</t>
  </si>
  <si>
    <t>22人</t>
  </si>
  <si>
    <t>项目实施可解决观胜镇凉坪社区12、13组186人（其中建档立卡脱贫户22人）出行问题，可带动生猪、小家禽等产业发展。</t>
  </si>
  <si>
    <t>群众全程监督施工，通过改善交通条件，方便186人（其中建档立卡脱贫户22人）生活出行并降低农产品运输成本。</t>
  </si>
  <si>
    <t>项目里程2.2公里可解决观胜镇凉坪社区12、13组186人（其中建档立卡脱贫户22人）出行问题，可带动生猪、小家禽等产业发展。</t>
  </si>
  <si>
    <t>新建公路2.2公里。</t>
  </si>
  <si>
    <t>受益建档立卡脱贫人数≥受益脱贫人口22人。</t>
  </si>
  <si>
    <t>荣昌区2021年度盘龙镇合吴路建设工程</t>
  </si>
  <si>
    <t>荣昌区盘龙镇骑龙村</t>
  </si>
  <si>
    <t>盘龙镇骑龙村新建长4.9公里，宽5.5米的混凝土路面。</t>
  </si>
  <si>
    <t>58户206人</t>
  </si>
  <si>
    <t>项目实施可解决盘龙镇骑龙村建档立卡脱贫户58户、206人出行问题，可带动生猪、小家禽等产业发展。</t>
  </si>
  <si>
    <t>群众全程监督施工，通过改善交通条件，可解决盘龙镇骑龙村建档立卡脱贫户58户、206人生活出行并降低农产品运输成本。</t>
  </si>
  <si>
    <t>项目公路里程4.9公里，可解决盘龙镇骑龙村建档立卡脱贫户206人出行问题。</t>
  </si>
  <si>
    <t>新建公路4.9公里。</t>
  </si>
  <si>
    <t>受益建档立卡脱贫人数≥受益脱贫人口206人。</t>
  </si>
  <si>
    <t>邓川</t>
  </si>
  <si>
    <t>18983923307</t>
  </si>
  <si>
    <t>荣昌区2021年度峰高街道三横桥公路建设工程</t>
  </si>
  <si>
    <t>荣昌区峰高街道唐冲村</t>
  </si>
  <si>
    <t>项目公路里程1.2公里，可解决峰高街道唐冲村428人（其中建档立卡脱贫户26人）出行问题。</t>
  </si>
  <si>
    <t>26人</t>
  </si>
  <si>
    <t>项目公路里程1.2公里，可解决峰高街道峨嵋社区428人（其中建档立卡脱贫户26人）出行问题。</t>
  </si>
  <si>
    <t>群众全程监督施工，通过改善交通条件，方便428人（其中建档立卡脱贫户26人）生活出行并降低农产品运输成本。</t>
  </si>
  <si>
    <t>受益建档立卡脱贫人数≥受益脱贫人口26人。</t>
  </si>
  <si>
    <t>荣昌区2021年度荣隆镇荣开路建设工程</t>
  </si>
  <si>
    <t>荣昌区荣隆镇玉久村、柏香村</t>
  </si>
  <si>
    <t>项目公路里程3.797公里，可解决玉久村、柏香村1725人（其中建档立卡脱贫户127人）出行问题。</t>
  </si>
  <si>
    <t>127人</t>
  </si>
  <si>
    <t>项目公路里程3.797公里，可解决玉久村、柏香村1800人（其中建档立卡脱贫户127人）出行问题。</t>
  </si>
  <si>
    <t>群众全程监督施工，通过基础设施道路，方便1800人（其中建档立卡脱贫127人）生活出行并降低农产品运输成本。</t>
  </si>
  <si>
    <t>脱贫村改建公路里程3.797公里。</t>
  </si>
  <si>
    <t>荣昌区2021年度峰高街道干路路建设工程</t>
  </si>
  <si>
    <t>荣昌区峰高街道金银村</t>
  </si>
  <si>
    <t>项目公路里程1.4公里，可解决峰高街道金银村460人（其中建档立卡脱贫户20人）出行问题。</t>
  </si>
  <si>
    <t>群众全程监督施工，通过改善交通条件，方便460人（其中建档立卡脱贫户20人）生活出行并降低农产品运输成本。</t>
  </si>
  <si>
    <t>荣昌区2021年度盘龙镇高码头路建设工程</t>
  </si>
  <si>
    <t>荣昌区盘龙镇石田村</t>
  </si>
  <si>
    <t>盘龙镇石田村新建长2.1公里，宽4.5米的混凝土路面。</t>
  </si>
  <si>
    <t>17户58人</t>
  </si>
  <si>
    <t>项目实施可解决盘龙镇石田村建档立卡脱贫户17户、58人出行问题，可带动生猪、小家禽等产业发展。</t>
  </si>
  <si>
    <t>群众全程监督施工，通过改善交通条件，可解决盘龙镇石田村建档立卡脱贫户17户、58人生活出行并降低农产品运输成本。</t>
  </si>
  <si>
    <t>项目公路里程2.1公里，可解决盘龙镇石田村建档立卡脱贫户17户、58人出行问题。</t>
  </si>
  <si>
    <t>新建公路2.1公里。</t>
  </si>
  <si>
    <t>荣昌区2021年度盘龙镇少数民族发展项目</t>
  </si>
  <si>
    <t>荣昌区盘龙镇永陵村</t>
  </si>
  <si>
    <t>区民宗委</t>
  </si>
  <si>
    <t>修建永陵村延伸管网540米（其中，Φ200PE管1.25MP450米，Φ160PE管1.25MP90米，Φ200软密封闸阀2个，Φ160软密封闸阀2个，800*800闸阀井4个，Φ200排气阀1个）。</t>
  </si>
  <si>
    <t>37户</t>
  </si>
  <si>
    <t>修建永陵村延伸管网540米，解决该村7、8、10组群众农业生产用水问题，促进产业发展。</t>
  </si>
  <si>
    <t>群众全程监督施工，确保项目工程质量，促进群众增产增收。</t>
  </si>
  <si>
    <t>延伸管网长度≥540米</t>
  </si>
  <si>
    <t>总投资≤10万元</t>
  </si>
  <si>
    <t>建档立卡脱贫户人均纯收入增长幅度≥5%</t>
  </si>
  <si>
    <t>受益建档立卡脱贫人数≥100人。</t>
  </si>
  <si>
    <t>古正华</t>
  </si>
  <si>
    <t>荣昌区2021年度远觉镇少数民族发展项目</t>
  </si>
  <si>
    <t>荣昌区远觉镇狮子桥村10组</t>
  </si>
  <si>
    <t>将狮子桥村10组长750米、宽4.5 米泥结石公路提档升级改造为水泥公路。</t>
  </si>
  <si>
    <t>700人</t>
  </si>
  <si>
    <t>将狮子桥村10组长750米、宽4.5 米泥结石公路提档升级改造为水泥公路。通过项目实施，方便群众生产生活，解决解决群众出行问题，促进当地农产品、小家禽等产业发展。</t>
  </si>
  <si>
    <t>群众全程监督施工，通过改善交通条件，方便当地群众生产生活，降低农产品运输成本。</t>
  </si>
  <si>
    <t>将狮子桥村10组长750米、宽4.5 米泥结石公路提档升级改造为水泥公路。通过项目实施，方便群众生产生活，解决群众出行问题，促进当地农产品、小家禽等产业发展。</t>
  </si>
  <si>
    <t>提档升级改造公路里程≥750米</t>
  </si>
  <si>
    <t>每公里成本≤80万元 。</t>
  </si>
  <si>
    <t>受益建档立卡脱贫人数≥700人。</t>
  </si>
  <si>
    <t>工程设计使用年限≥5年</t>
  </si>
  <si>
    <t>龙有权</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</si>
</sst>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_ "/>
    <numFmt numFmtId="178" formatCode="#,##0.00_ "/>
  </numFmts>
  <fonts count="37">
    <font>
      <sz val="11"/>
      <color theme="1"/>
      <name val="宋体"/>
      <charset val="134"/>
      <scheme val="minor"/>
    </font>
    <font>
      <sz val="8"/>
      <color theme="1"/>
      <name val="宋体"/>
      <charset val="134"/>
      <scheme val="minor"/>
    </font>
    <font>
      <sz val="6"/>
      <color theme="1"/>
      <name val="宋体"/>
      <charset val="134"/>
      <scheme val="minor"/>
    </font>
    <font>
      <sz val="6"/>
      <name val="宋体"/>
      <charset val="134"/>
      <scheme val="minor"/>
    </font>
    <font>
      <sz val="8"/>
      <name val="方正黑体_GBK"/>
      <charset val="134"/>
    </font>
    <font>
      <sz val="8"/>
      <name val="方正楷体_GBK"/>
      <charset val="134"/>
    </font>
    <font>
      <sz val="8"/>
      <name val="方正小标宋_GBK"/>
      <charset val="134"/>
    </font>
    <font>
      <sz val="8"/>
      <name val="黑体"/>
      <charset val="134"/>
    </font>
    <font>
      <sz val="8"/>
      <name val="宋体"/>
      <charset val="134"/>
    </font>
    <font>
      <sz val="6"/>
      <name val="宋体"/>
      <charset val="134"/>
    </font>
    <font>
      <b/>
      <sz val="6"/>
      <name val="宋体"/>
      <charset val="134"/>
      <scheme val="minor"/>
    </font>
    <font>
      <sz val="11"/>
      <color rgb="FF3F3F76"/>
      <name val="宋体"/>
      <charset val="0"/>
      <scheme val="minor"/>
    </font>
    <font>
      <b/>
      <sz val="11"/>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9"/>
      <name val="宋体"/>
      <charset val="134"/>
    </font>
    <font>
      <sz val="11"/>
      <color indexed="8"/>
      <name val="宋体"/>
      <charset val="134"/>
    </font>
    <font>
      <sz val="11"/>
      <color rgb="FFFF00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2"/>
      <name val="宋体"/>
      <charset val="134"/>
    </font>
    <font>
      <sz val="11"/>
      <color rgb="FF006100"/>
      <name val="宋体"/>
      <charset val="0"/>
      <scheme val="minor"/>
    </font>
    <font>
      <sz val="12"/>
      <name val="Arial"/>
      <charset val="0"/>
    </font>
    <font>
      <sz val="10"/>
      <name val="Times New Roman"/>
      <charset val="134"/>
    </font>
    <font>
      <sz val="10"/>
      <name val="方正仿宋_GBK"/>
      <charset val="134"/>
    </font>
    <font>
      <sz val="10"/>
      <name val="宋体"/>
      <charset val="134"/>
    </font>
  </fonts>
  <fills count="34">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63">
    <xf numFmtId="0" fontId="0" fillId="0" borderId="0">
      <alignment vertical="center"/>
    </xf>
    <xf numFmtId="42" fontId="0" fillId="0" borderId="0" applyFont="0" applyFill="0" applyBorder="0" applyAlignment="0" applyProtection="0">
      <alignment vertical="center"/>
    </xf>
    <xf numFmtId="0" fontId="24" fillId="12" borderId="0" applyNumberFormat="0" applyBorder="0" applyAlignment="0" applyProtection="0">
      <alignment vertical="center"/>
    </xf>
    <xf numFmtId="0" fontId="11"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5" fillId="0" borderId="0">
      <alignment vertical="center"/>
    </xf>
    <xf numFmtId="0" fontId="21"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lignment vertical="center"/>
    </xf>
    <xf numFmtId="0" fontId="19" fillId="0" borderId="0" applyNumberFormat="0" applyFill="0" applyBorder="0" applyAlignment="0" applyProtection="0">
      <alignment vertical="center"/>
    </xf>
    <xf numFmtId="0" fontId="0" fillId="16" borderId="17" applyNumberFormat="0" applyFont="0" applyAlignment="0" applyProtection="0">
      <alignment vertical="center"/>
    </xf>
    <xf numFmtId="0" fontId="21"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13" applyNumberFormat="0" applyFill="0" applyAlignment="0" applyProtection="0">
      <alignment vertical="center"/>
    </xf>
    <xf numFmtId="0" fontId="26" fillId="0" borderId="0">
      <alignment vertical="center"/>
    </xf>
    <xf numFmtId="0" fontId="26" fillId="0" borderId="0">
      <alignment vertical="center"/>
    </xf>
    <xf numFmtId="0" fontId="18" fillId="0" borderId="13" applyNumberFormat="0" applyFill="0" applyAlignment="0" applyProtection="0">
      <alignment vertical="center"/>
    </xf>
    <xf numFmtId="0" fontId="21" fillId="19" borderId="0" applyNumberFormat="0" applyBorder="0" applyAlignment="0" applyProtection="0">
      <alignment vertical="center"/>
    </xf>
    <xf numFmtId="0" fontId="12" fillId="0" borderId="12" applyNumberFormat="0" applyFill="0" applyAlignment="0" applyProtection="0">
      <alignment vertical="center"/>
    </xf>
    <xf numFmtId="0" fontId="21" fillId="6" borderId="0" applyNumberFormat="0" applyBorder="0" applyAlignment="0" applyProtection="0">
      <alignment vertical="center"/>
    </xf>
    <xf numFmtId="0" fontId="15" fillId="4" borderId="15" applyNumberFormat="0" applyAlignment="0" applyProtection="0">
      <alignment vertical="center"/>
    </xf>
    <xf numFmtId="0" fontId="25" fillId="0" borderId="0">
      <alignment vertical="center"/>
    </xf>
    <xf numFmtId="0" fontId="29" fillId="4" borderId="11" applyNumberFormat="0" applyAlignment="0" applyProtection="0">
      <alignment vertical="center"/>
    </xf>
    <xf numFmtId="0" fontId="30" fillId="21" borderId="18" applyNumberFormat="0" applyAlignment="0" applyProtection="0">
      <alignment vertical="center"/>
    </xf>
    <xf numFmtId="0" fontId="24" fillId="22" borderId="0" applyNumberFormat="0" applyBorder="0" applyAlignment="0" applyProtection="0">
      <alignment vertical="center"/>
    </xf>
    <xf numFmtId="0" fontId="21" fillId="11" borderId="0" applyNumberFormat="0" applyBorder="0" applyAlignment="0" applyProtection="0">
      <alignment vertical="center"/>
    </xf>
    <xf numFmtId="0" fontId="14" fillId="0" borderId="14" applyNumberFormat="0" applyFill="0" applyAlignment="0" applyProtection="0">
      <alignment vertical="center"/>
    </xf>
    <xf numFmtId="0" fontId="25" fillId="0" borderId="0">
      <alignment vertical="center"/>
    </xf>
    <xf numFmtId="0" fontId="23" fillId="0" borderId="16" applyNumberFormat="0" applyFill="0" applyAlignment="0" applyProtection="0">
      <alignment vertical="center"/>
    </xf>
    <xf numFmtId="0" fontId="32" fillId="26" borderId="0" applyNumberFormat="0" applyBorder="0" applyAlignment="0" applyProtection="0">
      <alignment vertical="center"/>
    </xf>
    <xf numFmtId="0" fontId="28" fillId="18" borderId="0" applyNumberFormat="0" applyBorder="0" applyAlignment="0" applyProtection="0">
      <alignment vertical="center"/>
    </xf>
    <xf numFmtId="0" fontId="24" fillId="25" borderId="0" applyNumberFormat="0" applyBorder="0" applyAlignment="0" applyProtection="0">
      <alignment vertical="center"/>
    </xf>
    <xf numFmtId="0" fontId="21" fillId="8" borderId="0" applyNumberFormat="0" applyBorder="0" applyAlignment="0" applyProtection="0">
      <alignment vertical="center"/>
    </xf>
    <xf numFmtId="0" fontId="24" fillId="29" borderId="0" applyNumberFormat="0" applyBorder="0" applyAlignment="0" applyProtection="0">
      <alignment vertical="center"/>
    </xf>
    <xf numFmtId="0" fontId="24" fillId="32" borderId="0" applyNumberFormat="0" applyBorder="0" applyAlignment="0" applyProtection="0">
      <alignment vertical="center"/>
    </xf>
    <xf numFmtId="0" fontId="24" fillId="10" borderId="0" applyNumberFormat="0" applyBorder="0" applyAlignment="0" applyProtection="0">
      <alignment vertical="center"/>
    </xf>
    <xf numFmtId="0" fontId="24" fillId="28"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4" fillId="13" borderId="0" applyNumberFormat="0" applyBorder="0" applyAlignment="0" applyProtection="0">
      <alignment vertical="center"/>
    </xf>
    <xf numFmtId="0" fontId="24" fillId="30" borderId="0" applyNumberFormat="0" applyBorder="0" applyAlignment="0" applyProtection="0">
      <alignment vertical="center"/>
    </xf>
    <xf numFmtId="0" fontId="21" fillId="24" borderId="0" applyNumberFormat="0" applyBorder="0" applyAlignment="0" applyProtection="0">
      <alignment vertical="center"/>
    </xf>
    <xf numFmtId="0" fontId="31" fillId="0" borderId="0"/>
    <xf numFmtId="0" fontId="24" fillId="17" borderId="0" applyNumberFormat="0" applyBorder="0" applyAlignment="0" applyProtection="0">
      <alignment vertical="center"/>
    </xf>
    <xf numFmtId="0" fontId="21" fillId="27" borderId="0" applyNumberFormat="0" applyBorder="0" applyAlignment="0" applyProtection="0">
      <alignment vertical="center"/>
    </xf>
    <xf numFmtId="0" fontId="21" fillId="20" borderId="0" applyNumberFormat="0" applyBorder="0" applyAlignment="0" applyProtection="0">
      <alignment vertical="center"/>
    </xf>
    <xf numFmtId="0" fontId="24" fillId="23" borderId="0" applyNumberFormat="0" applyBorder="0" applyAlignment="0" applyProtection="0">
      <alignment vertical="center"/>
    </xf>
    <xf numFmtId="0" fontId="21" fillId="33" borderId="0" applyNumberFormat="0" applyBorder="0" applyAlignment="0" applyProtection="0">
      <alignment vertical="center"/>
    </xf>
    <xf numFmtId="0" fontId="0" fillId="0" borderId="0"/>
    <xf numFmtId="0" fontId="26" fillId="0" borderId="0">
      <alignment vertical="center"/>
    </xf>
    <xf numFmtId="0" fontId="33" fillId="0" borderId="0">
      <alignment vertical="center"/>
    </xf>
    <xf numFmtId="0" fontId="25" fillId="0" borderId="0">
      <alignment vertical="center"/>
    </xf>
    <xf numFmtId="0" fontId="26" fillId="0" borderId="0">
      <alignment vertical="center"/>
    </xf>
    <xf numFmtId="0" fontId="25" fillId="0" borderId="0">
      <alignment vertical="center"/>
    </xf>
    <xf numFmtId="0" fontId="0" fillId="0" borderId="0">
      <alignment vertical="center"/>
    </xf>
  </cellStyleXfs>
  <cellXfs count="85">
    <xf numFmtId="0" fontId="0" fillId="0" borderId="0" xfId="0">
      <alignment vertical="center"/>
    </xf>
    <xf numFmtId="0" fontId="1" fillId="0" borderId="0" xfId="0" applyFont="1" applyFill="1" applyBorder="1">
      <alignment vertical="center"/>
    </xf>
    <xf numFmtId="0" fontId="1" fillId="0" borderId="0" xfId="0" applyFont="1" applyFill="1" applyAlignment="1">
      <alignment vertical="center"/>
    </xf>
    <xf numFmtId="0" fontId="1" fillId="0" borderId="0" xfId="0" applyFont="1" applyFill="1">
      <alignment vertical="center"/>
    </xf>
    <xf numFmtId="0" fontId="2" fillId="0" borderId="0" xfId="0" applyFont="1">
      <alignment vertical="center"/>
    </xf>
    <xf numFmtId="0" fontId="2" fillId="2" borderId="0" xfId="0" applyFont="1" applyFill="1">
      <alignment vertical="center"/>
    </xf>
    <xf numFmtId="0" fontId="3" fillId="2" borderId="0" xfId="0" applyFont="1" applyFill="1" applyAlignment="1">
      <alignment wrapText="1"/>
    </xf>
    <xf numFmtId="0" fontId="2" fillId="2" borderId="0"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xf>
    <xf numFmtId="177" fontId="0" fillId="0" borderId="0" xfId="0" applyNumberFormat="1" applyFill="1">
      <alignment vertical="center"/>
    </xf>
    <xf numFmtId="177" fontId="0" fillId="0" borderId="0" xfId="0" applyNumberFormat="1"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xf>
    <xf numFmtId="49" fontId="0" fillId="0" borderId="0" xfId="0" applyNumberFormat="1" applyFill="1">
      <alignment vertical="center"/>
    </xf>
    <xf numFmtId="49" fontId="4"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wrapText="1"/>
    </xf>
    <xf numFmtId="49" fontId="6"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10" xfId="0" applyFont="1" applyFill="1" applyBorder="1" applyAlignment="1">
      <alignment vertical="center" wrapText="1"/>
    </xf>
    <xf numFmtId="49"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176" fontId="8" fillId="0" borderId="0" xfId="0" applyNumberFormat="1" applyFont="1" applyFill="1" applyBorder="1" applyAlignment="1">
      <alignment wrapText="1"/>
    </xf>
    <xf numFmtId="177" fontId="8" fillId="0" borderId="0" xfId="0" applyNumberFormat="1" applyFont="1" applyFill="1" applyBorder="1" applyAlignment="1">
      <alignment wrapText="1"/>
    </xf>
    <xf numFmtId="177" fontId="8" fillId="0" borderId="0" xfId="0" applyNumberFormat="1" applyFont="1" applyFill="1" applyBorder="1" applyAlignment="1">
      <alignment horizontal="center" wrapText="1"/>
    </xf>
    <xf numFmtId="49" fontId="8" fillId="0" borderId="0" xfId="0" applyNumberFormat="1" applyFont="1" applyFill="1" applyBorder="1" applyAlignment="1">
      <alignment horizontal="center" wrapText="1"/>
    </xf>
    <xf numFmtId="49" fontId="8" fillId="0" borderId="0" xfId="0" applyNumberFormat="1" applyFont="1" applyFill="1" applyBorder="1" applyAlignment="1">
      <alignment horizontal="left" wrapText="1"/>
    </xf>
    <xf numFmtId="49" fontId="6" fillId="0" borderId="1" xfId="0" applyNumberFormat="1"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177" fontId="7" fillId="0" borderId="3"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49" fontId="7" fillId="0" borderId="7" xfId="0" applyNumberFormat="1" applyFont="1" applyFill="1" applyBorder="1" applyAlignment="1">
      <alignment horizontal="left" vertical="center" wrapText="1"/>
    </xf>
    <xf numFmtId="176" fontId="7" fillId="0" borderId="10"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0"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176" fontId="3" fillId="0" borderId="10" xfId="0" applyNumberFormat="1" applyFont="1" applyFill="1" applyBorder="1" applyAlignment="1">
      <alignment horizontal="left" vertical="center" wrapText="1"/>
    </xf>
    <xf numFmtId="176" fontId="3" fillId="0" borderId="10" xfId="9" applyNumberFormat="1" applyFont="1" applyFill="1" applyBorder="1" applyAlignment="1">
      <alignment horizontal="left" vertical="center" wrapText="1"/>
    </xf>
    <xf numFmtId="176" fontId="9" fillId="0" borderId="10" xfId="0" applyNumberFormat="1" applyFont="1" applyFill="1" applyBorder="1" applyAlignment="1">
      <alignment horizontal="left" vertical="center" wrapText="1"/>
    </xf>
    <xf numFmtId="49" fontId="3" fillId="0" borderId="10" xfId="9" applyNumberFormat="1" applyFont="1" applyFill="1" applyBorder="1" applyAlignment="1">
      <alignment horizontal="center" vertical="center" wrapText="1"/>
    </xf>
    <xf numFmtId="176" fontId="3" fillId="0" borderId="4" xfId="0" applyNumberFormat="1" applyFont="1" applyFill="1" applyBorder="1" applyAlignment="1">
      <alignment horizontal="left" vertical="center" wrapText="1"/>
    </xf>
    <xf numFmtId="49" fontId="8" fillId="0" borderId="0" xfId="0" applyNumberFormat="1" applyFont="1" applyFill="1" applyBorder="1" applyAlignment="1">
      <alignment wrapText="1"/>
    </xf>
    <xf numFmtId="176" fontId="8" fillId="0" borderId="0" xfId="0" applyNumberFormat="1" applyFont="1" applyFill="1" applyBorder="1" applyAlignment="1">
      <alignment horizontal="center" wrapText="1"/>
    </xf>
    <xf numFmtId="176" fontId="7" fillId="0" borderId="5"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49" fontId="3" fillId="0" borderId="10" xfId="60" applyNumberFormat="1" applyFont="1" applyFill="1" applyBorder="1" applyAlignment="1">
      <alignment horizontal="center" vertical="center" wrapText="1"/>
    </xf>
    <xf numFmtId="49" fontId="3" fillId="0" borderId="4" xfId="6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176" fontId="3" fillId="0" borderId="10" xfId="0" applyNumberFormat="1" applyFont="1" applyFill="1" applyBorder="1" applyAlignment="1">
      <alignment vertical="center" wrapText="1"/>
    </xf>
    <xf numFmtId="49" fontId="7" fillId="0" borderId="1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4" xfId="9" applyNumberFormat="1" applyFont="1" applyFill="1" applyBorder="1" applyAlignment="1">
      <alignment horizontal="left" vertical="center" wrapText="1"/>
    </xf>
    <xf numFmtId="0" fontId="3" fillId="0" borderId="10" xfId="13" applyFont="1" applyFill="1" applyBorder="1" applyAlignment="1">
      <alignment horizontal="center" vertical="center" wrapText="1"/>
    </xf>
    <xf numFmtId="176" fontId="3" fillId="0" borderId="10" xfId="9" applyNumberFormat="1" applyFont="1" applyFill="1" applyBorder="1" applyAlignment="1" applyProtection="1">
      <alignment horizontal="left" vertical="center" wrapText="1"/>
    </xf>
    <xf numFmtId="0" fontId="3" fillId="0" borderId="10" xfId="0" applyFont="1" applyFill="1" applyBorder="1" applyAlignment="1">
      <alignment horizontal="left" vertical="center" wrapText="1"/>
    </xf>
    <xf numFmtId="176" fontId="10" fillId="0" borderId="10"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Sheet2_21" xfId="9"/>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_Sheet3_3" xfId="22"/>
    <cellStyle name="常规_2018年度四好农村路建设资金情况表_3" xfId="23"/>
    <cellStyle name="标题 2" xfId="24" builtinId="17"/>
    <cellStyle name="60% - 强调文字颜色 1" xfId="25" builtinId="32"/>
    <cellStyle name="标题 3" xfId="26" builtinId="18"/>
    <cellStyle name="60% - 强调文字颜色 4" xfId="27" builtinId="44"/>
    <cellStyle name="输出" xfId="28" builtinId="21"/>
    <cellStyle name="常规_Sheet2_3" xfId="29"/>
    <cellStyle name="计算" xfId="30" builtinId="22"/>
    <cellStyle name="检查单元格" xfId="31" builtinId="23"/>
    <cellStyle name="20% - 强调文字颜色 6" xfId="32" builtinId="50"/>
    <cellStyle name="强调文字颜色 2" xfId="33" builtinId="33"/>
    <cellStyle name="链接单元格" xfId="34" builtinId="24"/>
    <cellStyle name="常规_Sheet2"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7" xfId="56"/>
    <cellStyle name="常规_Sheet2_31" xfId="57"/>
    <cellStyle name="常规 3" xfId="58"/>
    <cellStyle name="常规_Sheet3_10" xfId="59"/>
    <cellStyle name="常规_汇总_15" xfId="60"/>
    <cellStyle name="常规_汇总_10" xfId="61"/>
    <cellStyle name="常规 2" xfId="6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113"/>
  <sheetViews>
    <sheetView tabSelected="1" zoomScale="90" zoomScaleNormal="90" workbookViewId="0">
      <pane ySplit="7" topLeftCell="A35" activePane="bottomLeft" state="frozen"/>
      <selection/>
      <selection pane="bottomLeft" activeCell="P36" sqref="P36"/>
    </sheetView>
  </sheetViews>
  <sheetFormatPr defaultColWidth="8.89166666666667" defaultRowHeight="13.5"/>
  <cols>
    <col min="1" max="1" width="3.775" style="10" customWidth="1"/>
    <col min="2" max="2" width="7.71666666666667" style="10" customWidth="1"/>
    <col min="3" max="3" width="4.775" style="10" customWidth="1"/>
    <col min="4" max="4" width="2.775" style="10" customWidth="1"/>
    <col min="5" max="5" width="3.8" style="11" customWidth="1"/>
    <col min="6" max="7" width="4.775" style="10" customWidth="1"/>
    <col min="8" max="8" width="3.69166666666667" style="10" customWidth="1"/>
    <col min="9" max="9" width="3.90833333333333" style="12" customWidth="1"/>
    <col min="10" max="10" width="8.91666666666667" style="13" customWidth="1"/>
    <col min="11" max="11" width="7.925" style="10" customWidth="1"/>
    <col min="12" max="12" width="8.48333333333333" style="10" customWidth="1"/>
    <col min="13" max="13" width="3.80833333333333" style="14" customWidth="1"/>
    <col min="14" max="14" width="4.78333333333333" style="15" customWidth="1"/>
    <col min="15" max="15" width="3.275" style="16" customWidth="1"/>
    <col min="16" max="16" width="10.5416666666667" style="13" customWidth="1"/>
    <col min="17" max="17" width="12.0833333333333" style="13" customWidth="1"/>
    <col min="18" max="18" width="2.70833333333333" style="10" customWidth="1"/>
    <col min="19" max="19" width="4.13333333333333" style="10" customWidth="1"/>
    <col min="20" max="20" width="2.825" style="10" customWidth="1"/>
    <col min="21" max="21" width="2.39166666666667" style="10" customWidth="1"/>
    <col min="22" max="22" width="7.6" style="10" customWidth="1"/>
    <col min="23" max="23" width="8.48333333333333" style="17" customWidth="1"/>
    <col min="24" max="24" width="4.33333333333333" style="14" customWidth="1"/>
    <col min="25" max="32" width="2.16666666666667" style="10" customWidth="1"/>
    <col min="33" max="33" width="2.775" style="16" customWidth="1"/>
    <col min="34" max="34" width="3.275" style="16" customWidth="1"/>
    <col min="35" max="35" width="10" style="13" customWidth="1"/>
    <col min="36" max="36" width="5.86666666666667" style="13" customWidth="1"/>
    <col min="37" max="37" width="7.825" style="13" customWidth="1"/>
    <col min="38" max="38" width="7.05833333333333" style="13" customWidth="1"/>
    <col min="39" max="39" width="8.58333333333333" style="13" customWidth="1"/>
    <col min="40" max="40" width="5.86666666666667" style="13" customWidth="1"/>
    <col min="41" max="41" width="6.075" style="10" customWidth="1"/>
    <col min="42" max="42" width="4.725" style="10" customWidth="1"/>
    <col min="43" max="43" width="6.84166666666667" style="10" customWidth="1"/>
    <col min="44" max="44" width="2.71666666666667" style="10" customWidth="1"/>
    <col min="45" max="45" width="3.69166666666667" style="18" customWidth="1"/>
    <col min="46" max="46" width="12.8916666666667" style="10"/>
    <col min="47" max="51" width="8.89166666666667" style="10"/>
    <col min="52" max="52" width="12.8916666666667" style="10"/>
    <col min="53" max="16384" width="8.89166666666667" style="10"/>
  </cols>
  <sheetData>
    <row r="1" s="1" customFormat="1" ht="10.5" spans="1:45">
      <c r="A1" s="19" t="s">
        <v>0</v>
      </c>
      <c r="B1" s="19"/>
      <c r="C1" s="19"/>
      <c r="D1" s="20" t="s">
        <v>1</v>
      </c>
      <c r="E1" s="20"/>
      <c r="F1" s="20"/>
      <c r="G1" s="20"/>
      <c r="H1" s="20"/>
      <c r="I1" s="20"/>
      <c r="J1" s="20"/>
      <c r="K1" s="40"/>
      <c r="L1" s="40"/>
      <c r="M1" s="41"/>
      <c r="N1" s="42"/>
      <c r="O1" s="43"/>
      <c r="P1" s="44"/>
      <c r="Q1" s="44"/>
      <c r="R1" s="65"/>
      <c r="S1" s="65"/>
      <c r="T1" s="65"/>
      <c r="U1" s="65"/>
      <c r="V1" s="40"/>
      <c r="W1" s="66"/>
      <c r="X1" s="41"/>
      <c r="Y1" s="40"/>
      <c r="Z1" s="40"/>
      <c r="AA1" s="40"/>
      <c r="AB1" s="40"/>
      <c r="AC1" s="40"/>
      <c r="AD1" s="40"/>
      <c r="AE1" s="40"/>
      <c r="AF1" s="40"/>
      <c r="AG1" s="43"/>
      <c r="AH1" s="43"/>
      <c r="AI1" s="44"/>
      <c r="AJ1" s="44"/>
      <c r="AK1" s="44"/>
      <c r="AL1" s="44"/>
      <c r="AM1" s="44"/>
      <c r="AN1" s="44"/>
      <c r="AO1" s="65"/>
      <c r="AP1" s="65"/>
      <c r="AQ1" s="65"/>
      <c r="AR1" s="65"/>
      <c r="AS1" s="65"/>
    </row>
    <row r="2" s="2" customFormat="1" ht="11.25" spans="1:45">
      <c r="A2" s="21" t="s">
        <v>2</v>
      </c>
      <c r="B2" s="21"/>
      <c r="C2" s="21"/>
      <c r="D2" s="21"/>
      <c r="E2" s="21"/>
      <c r="F2" s="21"/>
      <c r="G2" s="21"/>
      <c r="H2" s="21"/>
      <c r="I2" s="21"/>
      <c r="J2" s="45"/>
      <c r="K2" s="21"/>
      <c r="L2" s="21"/>
      <c r="M2" s="46"/>
      <c r="N2" s="46"/>
      <c r="O2" s="21"/>
      <c r="P2" s="45"/>
      <c r="Q2" s="45"/>
      <c r="R2" s="21"/>
      <c r="S2" s="21"/>
      <c r="T2" s="21"/>
      <c r="U2" s="21"/>
      <c r="V2" s="21"/>
      <c r="W2" s="21"/>
      <c r="X2" s="46"/>
      <c r="Y2" s="21"/>
      <c r="Z2" s="21"/>
      <c r="AA2" s="21"/>
      <c r="AB2" s="21"/>
      <c r="AC2" s="21"/>
      <c r="AD2" s="21"/>
      <c r="AE2" s="21"/>
      <c r="AF2" s="21"/>
      <c r="AG2" s="21"/>
      <c r="AH2" s="21"/>
      <c r="AI2" s="45"/>
      <c r="AJ2" s="45"/>
      <c r="AK2" s="45"/>
      <c r="AL2" s="45"/>
      <c r="AM2" s="45"/>
      <c r="AN2" s="45"/>
      <c r="AO2" s="21"/>
      <c r="AP2" s="21"/>
      <c r="AQ2" s="21"/>
      <c r="AR2" s="21"/>
      <c r="AS2" s="21"/>
    </row>
    <row r="3" s="3" customFormat="1" ht="10.5" spans="1:45">
      <c r="A3" s="22" t="s">
        <v>3</v>
      </c>
      <c r="B3" s="23"/>
      <c r="C3" s="23"/>
      <c r="D3" s="23"/>
      <c r="E3" s="23"/>
      <c r="F3" s="23"/>
      <c r="G3" s="23"/>
      <c r="H3" s="23"/>
      <c r="I3" s="23"/>
      <c r="J3" s="47"/>
      <c r="K3" s="23"/>
      <c r="L3" s="23"/>
      <c r="M3" s="48"/>
      <c r="N3" s="48"/>
      <c r="O3" s="23"/>
      <c r="P3" s="47"/>
      <c r="Q3" s="47"/>
      <c r="R3" s="25"/>
      <c r="S3" s="22" t="s">
        <v>4</v>
      </c>
      <c r="T3" s="23"/>
      <c r="U3" s="23"/>
      <c r="V3" s="23"/>
      <c r="W3" s="23"/>
      <c r="X3" s="48"/>
      <c r="Y3" s="75"/>
      <c r="Z3" s="75"/>
      <c r="AA3" s="75"/>
      <c r="AB3" s="75"/>
      <c r="AC3" s="75"/>
      <c r="AD3" s="75"/>
      <c r="AE3" s="75"/>
      <c r="AF3" s="75"/>
      <c r="AG3" s="23"/>
      <c r="AH3" s="23"/>
      <c r="AI3" s="47"/>
      <c r="AJ3" s="47"/>
      <c r="AK3" s="47"/>
      <c r="AL3" s="47"/>
      <c r="AM3" s="47"/>
      <c r="AN3" s="47"/>
      <c r="AO3" s="23"/>
      <c r="AP3" s="23"/>
      <c r="AQ3" s="23"/>
      <c r="AR3" s="23"/>
      <c r="AS3" s="25"/>
    </row>
    <row r="4" s="3" customFormat="1" ht="10.5" spans="1:45">
      <c r="A4" s="24" t="s">
        <v>5</v>
      </c>
      <c r="B4" s="24" t="s">
        <v>6</v>
      </c>
      <c r="C4" s="24" t="s">
        <v>7</v>
      </c>
      <c r="D4" s="24" t="s">
        <v>8</v>
      </c>
      <c r="E4" s="24" t="s">
        <v>9</v>
      </c>
      <c r="F4" s="22" t="s">
        <v>10</v>
      </c>
      <c r="G4" s="25"/>
      <c r="H4" s="22" t="s">
        <v>11</v>
      </c>
      <c r="I4" s="25"/>
      <c r="J4" s="24" t="s">
        <v>12</v>
      </c>
      <c r="K4" s="49" t="s">
        <v>13</v>
      </c>
      <c r="L4" s="49"/>
      <c r="M4" s="50"/>
      <c r="N4" s="50"/>
      <c r="O4" s="51" t="s">
        <v>14</v>
      </c>
      <c r="P4" s="51" t="s">
        <v>15</v>
      </c>
      <c r="Q4" s="51" t="s">
        <v>16</v>
      </c>
      <c r="R4" s="51" t="s">
        <v>17</v>
      </c>
      <c r="S4" s="51" t="s">
        <v>18</v>
      </c>
      <c r="T4" s="51" t="s">
        <v>19</v>
      </c>
      <c r="U4" s="51" t="s">
        <v>20</v>
      </c>
      <c r="V4" s="49"/>
      <c r="W4" s="49"/>
      <c r="X4" s="50"/>
      <c r="Y4" s="76" t="s">
        <v>21</v>
      </c>
      <c r="Z4" s="76"/>
      <c r="AA4" s="76" t="s">
        <v>22</v>
      </c>
      <c r="AB4" s="76" t="s">
        <v>23</v>
      </c>
      <c r="AC4" s="76"/>
      <c r="AD4" s="76" t="s">
        <v>24</v>
      </c>
      <c r="AE4" s="76"/>
      <c r="AF4" s="76" t="s">
        <v>25</v>
      </c>
      <c r="AG4" s="51" t="s">
        <v>26</v>
      </c>
      <c r="AH4" s="51" t="s">
        <v>27</v>
      </c>
      <c r="AI4" s="78" t="s">
        <v>28</v>
      </c>
      <c r="AJ4" s="78"/>
      <c r="AK4" s="78"/>
      <c r="AL4" s="78"/>
      <c r="AM4" s="78"/>
      <c r="AN4" s="78"/>
      <c r="AO4" s="51"/>
      <c r="AP4" s="51"/>
      <c r="AQ4" s="51"/>
      <c r="AR4" s="51" t="s">
        <v>29</v>
      </c>
      <c r="AS4" s="51" t="s">
        <v>30</v>
      </c>
    </row>
    <row r="5" s="3" customFormat="1" ht="10.5" spans="1:45">
      <c r="A5" s="26"/>
      <c r="B5" s="26"/>
      <c r="C5" s="26"/>
      <c r="D5" s="26"/>
      <c r="E5" s="26"/>
      <c r="F5" s="24" t="s">
        <v>31</v>
      </c>
      <c r="G5" s="24" t="s">
        <v>32</v>
      </c>
      <c r="H5" s="24" t="s">
        <v>33</v>
      </c>
      <c r="I5" s="24" t="s">
        <v>34</v>
      </c>
      <c r="J5" s="26"/>
      <c r="K5" s="49" t="s">
        <v>35</v>
      </c>
      <c r="L5" s="52" t="s">
        <v>36</v>
      </c>
      <c r="M5" s="50" t="s">
        <v>37</v>
      </c>
      <c r="N5" s="50" t="s">
        <v>38</v>
      </c>
      <c r="O5" s="51"/>
      <c r="P5" s="51"/>
      <c r="Q5" s="51"/>
      <c r="R5" s="51"/>
      <c r="S5" s="51"/>
      <c r="T5" s="51"/>
      <c r="U5" s="51" t="s">
        <v>39</v>
      </c>
      <c r="V5" s="67" t="s">
        <v>40</v>
      </c>
      <c r="W5" s="49"/>
      <c r="X5" s="50"/>
      <c r="Y5" s="76" t="s">
        <v>41</v>
      </c>
      <c r="Z5" s="76" t="s">
        <v>42</v>
      </c>
      <c r="AA5" s="76"/>
      <c r="AB5" s="76" t="s">
        <v>43</v>
      </c>
      <c r="AC5" s="76" t="s">
        <v>44</v>
      </c>
      <c r="AD5" s="76" t="s">
        <v>24</v>
      </c>
      <c r="AE5" s="76" t="s">
        <v>45</v>
      </c>
      <c r="AF5" s="76"/>
      <c r="AG5" s="51"/>
      <c r="AH5" s="51"/>
      <c r="AI5" s="51" t="s">
        <v>46</v>
      </c>
      <c r="AJ5" s="51" t="s">
        <v>47</v>
      </c>
      <c r="AK5" s="51"/>
      <c r="AL5" s="51"/>
      <c r="AM5" s="51"/>
      <c r="AN5" s="51" t="s">
        <v>48</v>
      </c>
      <c r="AO5" s="51"/>
      <c r="AP5" s="51"/>
      <c r="AQ5" s="51" t="s">
        <v>49</v>
      </c>
      <c r="AR5" s="51"/>
      <c r="AS5" s="51"/>
    </row>
    <row r="6" s="3" customFormat="1" ht="10.5" spans="1:45">
      <c r="A6" s="26"/>
      <c r="B6" s="26"/>
      <c r="C6" s="26"/>
      <c r="D6" s="26"/>
      <c r="E6" s="26"/>
      <c r="F6" s="26"/>
      <c r="G6" s="26"/>
      <c r="H6" s="26"/>
      <c r="I6" s="26"/>
      <c r="J6" s="26"/>
      <c r="K6" s="49"/>
      <c r="L6" s="53"/>
      <c r="M6" s="50"/>
      <c r="N6" s="50"/>
      <c r="O6" s="51"/>
      <c r="P6" s="51"/>
      <c r="Q6" s="51"/>
      <c r="R6" s="51"/>
      <c r="S6" s="51"/>
      <c r="T6" s="51"/>
      <c r="U6" s="51"/>
      <c r="V6" s="68" t="s">
        <v>50</v>
      </c>
      <c r="W6" s="69"/>
      <c r="X6" s="70"/>
      <c r="Y6" s="76"/>
      <c r="Z6" s="76"/>
      <c r="AA6" s="76"/>
      <c r="AB6" s="76"/>
      <c r="AC6" s="76"/>
      <c r="AD6" s="76"/>
      <c r="AE6" s="76"/>
      <c r="AF6" s="76"/>
      <c r="AG6" s="51"/>
      <c r="AH6" s="51"/>
      <c r="AI6" s="51"/>
      <c r="AJ6" s="51" t="s">
        <v>51</v>
      </c>
      <c r="AK6" s="51" t="s">
        <v>52</v>
      </c>
      <c r="AL6" s="51" t="s">
        <v>53</v>
      </c>
      <c r="AM6" s="51" t="s">
        <v>54</v>
      </c>
      <c r="AN6" s="51" t="s">
        <v>55</v>
      </c>
      <c r="AO6" s="51" t="s">
        <v>56</v>
      </c>
      <c r="AP6" s="51" t="s">
        <v>57</v>
      </c>
      <c r="AQ6" s="51"/>
      <c r="AR6" s="51"/>
      <c r="AS6" s="51"/>
    </row>
    <row r="7" s="3" customFormat="1" ht="60" customHeight="1" spans="1:45">
      <c r="A7" s="27"/>
      <c r="B7" s="27"/>
      <c r="C7" s="27"/>
      <c r="D7" s="27"/>
      <c r="E7" s="27"/>
      <c r="F7" s="27"/>
      <c r="G7" s="27"/>
      <c r="H7" s="27"/>
      <c r="I7" s="27"/>
      <c r="J7" s="27"/>
      <c r="K7" s="49"/>
      <c r="L7" s="54"/>
      <c r="M7" s="50"/>
      <c r="N7" s="50"/>
      <c r="O7" s="51"/>
      <c r="P7" s="51"/>
      <c r="Q7" s="51"/>
      <c r="R7" s="51"/>
      <c r="S7" s="51"/>
      <c r="T7" s="51"/>
      <c r="U7" s="51"/>
      <c r="V7" s="68"/>
      <c r="W7" s="49" t="s">
        <v>58</v>
      </c>
      <c r="X7" s="50" t="s">
        <v>59</v>
      </c>
      <c r="Y7" s="76"/>
      <c r="Z7" s="76"/>
      <c r="AA7" s="76"/>
      <c r="AB7" s="76"/>
      <c r="AC7" s="76"/>
      <c r="AD7" s="76"/>
      <c r="AE7" s="76"/>
      <c r="AF7" s="76"/>
      <c r="AG7" s="51"/>
      <c r="AH7" s="51"/>
      <c r="AI7" s="51"/>
      <c r="AJ7" s="51"/>
      <c r="AK7" s="51" t="s">
        <v>52</v>
      </c>
      <c r="AL7" s="51" t="s">
        <v>53</v>
      </c>
      <c r="AM7" s="51" t="s">
        <v>54</v>
      </c>
      <c r="AN7" s="51" t="s">
        <v>55</v>
      </c>
      <c r="AO7" s="51" t="s">
        <v>56</v>
      </c>
      <c r="AP7" s="51" t="s">
        <v>57</v>
      </c>
      <c r="AQ7" s="51"/>
      <c r="AR7" s="51"/>
      <c r="AS7" s="51"/>
    </row>
    <row r="8" s="3" customFormat="1" ht="20" customHeight="1" spans="1:45">
      <c r="A8" s="28" t="s">
        <v>60</v>
      </c>
      <c r="B8" s="29"/>
      <c r="C8" s="30"/>
      <c r="D8" s="27"/>
      <c r="E8" s="27"/>
      <c r="F8" s="27"/>
      <c r="G8" s="27"/>
      <c r="H8" s="27"/>
      <c r="I8" s="27"/>
      <c r="J8" s="55"/>
      <c r="K8" s="49">
        <v>14838.107379</v>
      </c>
      <c r="L8" s="49">
        <v>12755.254223</v>
      </c>
      <c r="M8" s="50">
        <v>292.6428</v>
      </c>
      <c r="N8" s="50">
        <v>1790.210356</v>
      </c>
      <c r="O8" s="49"/>
      <c r="P8" s="56"/>
      <c r="Q8" s="56"/>
      <c r="R8" s="49"/>
      <c r="S8" s="49"/>
      <c r="T8" s="49"/>
      <c r="U8" s="49"/>
      <c r="V8" s="49">
        <v>14838.107379</v>
      </c>
      <c r="W8" s="49">
        <v>12755.254223</v>
      </c>
      <c r="X8" s="50">
        <v>2082.853156</v>
      </c>
      <c r="Y8" s="75"/>
      <c r="Z8" s="75"/>
      <c r="AA8" s="75"/>
      <c r="AB8" s="75"/>
      <c r="AC8" s="75"/>
      <c r="AD8" s="75"/>
      <c r="AE8" s="75"/>
      <c r="AF8" s="75"/>
      <c r="AG8" s="51"/>
      <c r="AH8" s="51"/>
      <c r="AI8" s="78"/>
      <c r="AJ8" s="78"/>
      <c r="AK8" s="78"/>
      <c r="AL8" s="78"/>
      <c r="AM8" s="78"/>
      <c r="AN8" s="78"/>
      <c r="AO8" s="51"/>
      <c r="AP8" s="51"/>
      <c r="AQ8" s="51"/>
      <c r="AR8" s="51"/>
      <c r="AS8" s="51"/>
    </row>
    <row r="9" s="4" customFormat="1" ht="123" customHeight="1" spans="1:45">
      <c r="A9" s="31">
        <v>1</v>
      </c>
      <c r="B9" s="32" t="s">
        <v>61</v>
      </c>
      <c r="C9" s="32" t="s">
        <v>62</v>
      </c>
      <c r="D9" s="32" t="s">
        <v>63</v>
      </c>
      <c r="E9" s="32" t="s">
        <v>64</v>
      </c>
      <c r="F9" s="32" t="s">
        <v>65</v>
      </c>
      <c r="G9" s="32" t="s">
        <v>66</v>
      </c>
      <c r="H9" s="32" t="s">
        <v>67</v>
      </c>
      <c r="I9" s="32" t="s">
        <v>68</v>
      </c>
      <c r="J9" s="57" t="s">
        <v>69</v>
      </c>
      <c r="K9" s="58">
        <v>290</v>
      </c>
      <c r="L9" s="58">
        <v>290</v>
      </c>
      <c r="M9" s="59">
        <v>0</v>
      </c>
      <c r="N9" s="59">
        <v>0</v>
      </c>
      <c r="O9" s="32" t="s">
        <v>70</v>
      </c>
      <c r="P9" s="57" t="s">
        <v>71</v>
      </c>
      <c r="Q9" s="57" t="s">
        <v>72</v>
      </c>
      <c r="R9" s="32" t="s">
        <v>73</v>
      </c>
      <c r="S9" s="32" t="s">
        <v>74</v>
      </c>
      <c r="T9" s="32" t="s">
        <v>75</v>
      </c>
      <c r="U9" s="32" t="s">
        <v>76</v>
      </c>
      <c r="V9" s="58">
        <v>290</v>
      </c>
      <c r="W9" s="58">
        <v>290</v>
      </c>
      <c r="X9" s="59">
        <v>0</v>
      </c>
      <c r="Y9" s="32" t="s">
        <v>76</v>
      </c>
      <c r="Z9" s="32"/>
      <c r="AA9" s="32" t="s">
        <v>77</v>
      </c>
      <c r="AB9" s="32" t="s">
        <v>77</v>
      </c>
      <c r="AC9" s="32"/>
      <c r="AD9" s="32" t="s">
        <v>77</v>
      </c>
      <c r="AE9" s="32"/>
      <c r="AF9" s="32" t="s">
        <v>77</v>
      </c>
      <c r="AG9" s="32" t="s">
        <v>70</v>
      </c>
      <c r="AH9" s="32" t="s">
        <v>70</v>
      </c>
      <c r="AI9" s="57" t="s">
        <v>78</v>
      </c>
      <c r="AJ9" s="57" t="s">
        <v>79</v>
      </c>
      <c r="AK9" s="57" t="s">
        <v>80</v>
      </c>
      <c r="AL9" s="57" t="s">
        <v>81</v>
      </c>
      <c r="AM9" s="57" t="s">
        <v>82</v>
      </c>
      <c r="AN9" s="57"/>
      <c r="AO9" s="32" t="s">
        <v>83</v>
      </c>
      <c r="AP9" s="32" t="s">
        <v>84</v>
      </c>
      <c r="AQ9" s="32" t="s">
        <v>85</v>
      </c>
      <c r="AR9" s="32" t="s">
        <v>86</v>
      </c>
      <c r="AS9" s="32" t="s">
        <v>87</v>
      </c>
    </row>
    <row r="10" s="4" customFormat="1" ht="81" spans="1:45">
      <c r="A10" s="31">
        <v>2</v>
      </c>
      <c r="B10" s="32" t="s">
        <v>88</v>
      </c>
      <c r="C10" s="32" t="s">
        <v>62</v>
      </c>
      <c r="D10" s="32" t="s">
        <v>63</v>
      </c>
      <c r="E10" s="32" t="s">
        <v>64</v>
      </c>
      <c r="F10" s="32" t="s">
        <v>65</v>
      </c>
      <c r="G10" s="32" t="s">
        <v>66</v>
      </c>
      <c r="H10" s="32" t="s">
        <v>89</v>
      </c>
      <c r="I10" s="32" t="s">
        <v>90</v>
      </c>
      <c r="J10" s="57" t="s">
        <v>91</v>
      </c>
      <c r="K10" s="58">
        <v>230</v>
      </c>
      <c r="L10" s="58">
        <v>230</v>
      </c>
      <c r="M10" s="59">
        <v>0</v>
      </c>
      <c r="N10" s="59">
        <v>0</v>
      </c>
      <c r="O10" s="32" t="s">
        <v>92</v>
      </c>
      <c r="P10" s="57" t="s">
        <v>93</v>
      </c>
      <c r="Q10" s="57" t="s">
        <v>94</v>
      </c>
      <c r="R10" s="32" t="s">
        <v>73</v>
      </c>
      <c r="S10" s="32" t="s">
        <v>95</v>
      </c>
      <c r="T10" s="32" t="s">
        <v>75</v>
      </c>
      <c r="U10" s="32" t="s">
        <v>76</v>
      </c>
      <c r="V10" s="58">
        <v>230</v>
      </c>
      <c r="W10" s="58">
        <v>230</v>
      </c>
      <c r="X10" s="59">
        <v>0</v>
      </c>
      <c r="Y10" s="32" t="s">
        <v>76</v>
      </c>
      <c r="Z10" s="32"/>
      <c r="AA10" s="32" t="s">
        <v>77</v>
      </c>
      <c r="AB10" s="32" t="s">
        <v>77</v>
      </c>
      <c r="AC10" s="32"/>
      <c r="AD10" s="32" t="s">
        <v>77</v>
      </c>
      <c r="AE10" s="32"/>
      <c r="AF10" s="32" t="s">
        <v>77</v>
      </c>
      <c r="AG10" s="32" t="s">
        <v>92</v>
      </c>
      <c r="AH10" s="32" t="s">
        <v>92</v>
      </c>
      <c r="AI10" s="57" t="s">
        <v>96</v>
      </c>
      <c r="AJ10" s="57" t="s">
        <v>97</v>
      </c>
      <c r="AK10" s="57" t="s">
        <v>98</v>
      </c>
      <c r="AL10" s="57" t="s">
        <v>99</v>
      </c>
      <c r="AM10" s="57" t="s">
        <v>100</v>
      </c>
      <c r="AN10" s="57"/>
      <c r="AO10" s="32" t="s">
        <v>101</v>
      </c>
      <c r="AP10" s="32"/>
      <c r="AQ10" s="32" t="s">
        <v>85</v>
      </c>
      <c r="AR10" s="32" t="s">
        <v>86</v>
      </c>
      <c r="AS10" s="32" t="s">
        <v>87</v>
      </c>
    </row>
    <row r="11" s="4" customFormat="1" ht="69" customHeight="1" spans="1:45">
      <c r="A11" s="31">
        <v>3</v>
      </c>
      <c r="B11" s="32" t="s">
        <v>102</v>
      </c>
      <c r="C11" s="32" t="s">
        <v>103</v>
      </c>
      <c r="D11" s="32" t="s">
        <v>63</v>
      </c>
      <c r="E11" s="32" t="s">
        <v>64</v>
      </c>
      <c r="F11" s="32" t="s">
        <v>65</v>
      </c>
      <c r="G11" s="32" t="s">
        <v>66</v>
      </c>
      <c r="H11" s="32" t="s">
        <v>89</v>
      </c>
      <c r="I11" s="32" t="s">
        <v>89</v>
      </c>
      <c r="J11" s="57" t="s">
        <v>104</v>
      </c>
      <c r="K11" s="58">
        <v>100</v>
      </c>
      <c r="L11" s="58">
        <v>100</v>
      </c>
      <c r="M11" s="59">
        <v>0</v>
      </c>
      <c r="N11" s="59">
        <v>0</v>
      </c>
      <c r="O11" s="32" t="s">
        <v>105</v>
      </c>
      <c r="P11" s="57" t="s">
        <v>106</v>
      </c>
      <c r="Q11" s="57" t="s">
        <v>107</v>
      </c>
      <c r="R11" s="32" t="s">
        <v>73</v>
      </c>
      <c r="S11" s="32" t="s">
        <v>108</v>
      </c>
      <c r="T11" s="32" t="s">
        <v>75</v>
      </c>
      <c r="U11" s="32" t="s">
        <v>76</v>
      </c>
      <c r="V11" s="58">
        <v>100</v>
      </c>
      <c r="W11" s="58">
        <v>100</v>
      </c>
      <c r="X11" s="59">
        <v>0</v>
      </c>
      <c r="Y11" s="32"/>
      <c r="Z11" s="32" t="s">
        <v>76</v>
      </c>
      <c r="AA11" s="32" t="s">
        <v>77</v>
      </c>
      <c r="AB11" s="32" t="s">
        <v>77</v>
      </c>
      <c r="AC11" s="32"/>
      <c r="AD11" s="32" t="s">
        <v>77</v>
      </c>
      <c r="AE11" s="32"/>
      <c r="AF11" s="32" t="s">
        <v>77</v>
      </c>
      <c r="AG11" s="32" t="s">
        <v>105</v>
      </c>
      <c r="AH11" s="32" t="s">
        <v>105</v>
      </c>
      <c r="AI11" s="57" t="s">
        <v>106</v>
      </c>
      <c r="AJ11" s="57" t="s">
        <v>109</v>
      </c>
      <c r="AK11" s="57" t="s">
        <v>110</v>
      </c>
      <c r="AL11" s="57" t="s">
        <v>111</v>
      </c>
      <c r="AM11" s="57" t="s">
        <v>112</v>
      </c>
      <c r="AN11" s="57"/>
      <c r="AO11" s="32" t="s">
        <v>83</v>
      </c>
      <c r="AP11" s="32" t="s">
        <v>113</v>
      </c>
      <c r="AQ11" s="32" t="s">
        <v>85</v>
      </c>
      <c r="AR11" s="32" t="s">
        <v>86</v>
      </c>
      <c r="AS11" s="32" t="s">
        <v>87</v>
      </c>
    </row>
    <row r="12" s="4" customFormat="1" ht="169" customHeight="1" spans="1:45">
      <c r="A12" s="31">
        <v>4</v>
      </c>
      <c r="B12" s="32" t="s">
        <v>114</v>
      </c>
      <c r="C12" s="32" t="s">
        <v>115</v>
      </c>
      <c r="D12" s="32" t="s">
        <v>63</v>
      </c>
      <c r="E12" s="32" t="s">
        <v>64</v>
      </c>
      <c r="F12" s="32" t="s">
        <v>65</v>
      </c>
      <c r="G12" s="32" t="s">
        <v>66</v>
      </c>
      <c r="H12" s="32" t="s">
        <v>116</v>
      </c>
      <c r="I12" s="32" t="s">
        <v>116</v>
      </c>
      <c r="J12" s="57" t="s">
        <v>117</v>
      </c>
      <c r="K12" s="58">
        <v>172</v>
      </c>
      <c r="L12" s="58">
        <v>172</v>
      </c>
      <c r="M12" s="59">
        <v>0</v>
      </c>
      <c r="N12" s="59">
        <v>0</v>
      </c>
      <c r="O12" s="32" t="s">
        <v>70</v>
      </c>
      <c r="P12" s="57" t="s">
        <v>118</v>
      </c>
      <c r="Q12" s="57" t="s">
        <v>118</v>
      </c>
      <c r="R12" s="32" t="s">
        <v>73</v>
      </c>
      <c r="S12" s="32" t="s">
        <v>108</v>
      </c>
      <c r="T12" s="32" t="s">
        <v>75</v>
      </c>
      <c r="U12" s="32" t="s">
        <v>76</v>
      </c>
      <c r="V12" s="58">
        <v>172</v>
      </c>
      <c r="W12" s="58">
        <v>172</v>
      </c>
      <c r="X12" s="59">
        <v>0</v>
      </c>
      <c r="Y12" s="32"/>
      <c r="Z12" s="32" t="s">
        <v>76</v>
      </c>
      <c r="AA12" s="32" t="s">
        <v>77</v>
      </c>
      <c r="AB12" s="32" t="s">
        <v>77</v>
      </c>
      <c r="AC12" s="32"/>
      <c r="AD12" s="32" t="s">
        <v>77</v>
      </c>
      <c r="AE12" s="32"/>
      <c r="AF12" s="32" t="s">
        <v>77</v>
      </c>
      <c r="AG12" s="32" t="s">
        <v>70</v>
      </c>
      <c r="AH12" s="32" t="s">
        <v>70</v>
      </c>
      <c r="AI12" s="57" t="s">
        <v>118</v>
      </c>
      <c r="AJ12" s="57"/>
      <c r="AK12" s="57" t="s">
        <v>119</v>
      </c>
      <c r="AL12" s="57" t="s">
        <v>120</v>
      </c>
      <c r="AM12" s="57" t="s">
        <v>121</v>
      </c>
      <c r="AN12" s="57"/>
      <c r="AO12" s="32" t="s">
        <v>83</v>
      </c>
      <c r="AP12" s="32" t="s">
        <v>122</v>
      </c>
      <c r="AQ12" s="32" t="s">
        <v>85</v>
      </c>
      <c r="AR12" s="32" t="s">
        <v>86</v>
      </c>
      <c r="AS12" s="32" t="s">
        <v>87</v>
      </c>
    </row>
    <row r="13" s="4" customFormat="1" ht="99" spans="1:45">
      <c r="A13" s="31">
        <v>5</v>
      </c>
      <c r="B13" s="32" t="s">
        <v>123</v>
      </c>
      <c r="C13" s="32" t="s">
        <v>115</v>
      </c>
      <c r="D13" s="32" t="s">
        <v>63</v>
      </c>
      <c r="E13" s="32" t="s">
        <v>124</v>
      </c>
      <c r="F13" s="32" t="s">
        <v>65</v>
      </c>
      <c r="G13" s="32" t="s">
        <v>66</v>
      </c>
      <c r="H13" s="32" t="s">
        <v>89</v>
      </c>
      <c r="I13" s="32" t="s">
        <v>125</v>
      </c>
      <c r="J13" s="57" t="s">
        <v>126</v>
      </c>
      <c r="K13" s="32">
        <v>28.554</v>
      </c>
      <c r="L13" s="32">
        <v>28.554</v>
      </c>
      <c r="M13" s="59">
        <v>0</v>
      </c>
      <c r="N13" s="59">
        <v>0</v>
      </c>
      <c r="O13" s="32" t="s">
        <v>127</v>
      </c>
      <c r="P13" s="57" t="s">
        <v>128</v>
      </c>
      <c r="Q13" s="57" t="s">
        <v>129</v>
      </c>
      <c r="R13" s="32" t="s">
        <v>73</v>
      </c>
      <c r="S13" s="32" t="s">
        <v>108</v>
      </c>
      <c r="T13" s="32" t="s">
        <v>75</v>
      </c>
      <c r="U13" s="32" t="s">
        <v>76</v>
      </c>
      <c r="V13" s="32">
        <v>28.554</v>
      </c>
      <c r="W13" s="32">
        <v>28.554</v>
      </c>
      <c r="X13" s="59">
        <v>0</v>
      </c>
      <c r="Y13" s="32"/>
      <c r="Z13" s="32" t="s">
        <v>76</v>
      </c>
      <c r="AA13" s="32" t="s">
        <v>77</v>
      </c>
      <c r="AB13" s="32" t="s">
        <v>77</v>
      </c>
      <c r="AC13" s="32"/>
      <c r="AD13" s="32" t="s">
        <v>77</v>
      </c>
      <c r="AE13" s="32"/>
      <c r="AF13" s="32" t="s">
        <v>77</v>
      </c>
      <c r="AG13" s="32" t="s">
        <v>127</v>
      </c>
      <c r="AH13" s="32" t="s">
        <v>127</v>
      </c>
      <c r="AI13" s="57" t="s">
        <v>130</v>
      </c>
      <c r="AJ13" s="57" t="s">
        <v>131</v>
      </c>
      <c r="AK13" s="57" t="s">
        <v>132</v>
      </c>
      <c r="AL13" s="57" t="s">
        <v>133</v>
      </c>
      <c r="AM13" s="57" t="s">
        <v>134</v>
      </c>
      <c r="AN13" s="57" t="s">
        <v>135</v>
      </c>
      <c r="AO13" s="32" t="s">
        <v>136</v>
      </c>
      <c r="AP13" s="32" t="s">
        <v>137</v>
      </c>
      <c r="AQ13" s="32" t="s">
        <v>85</v>
      </c>
      <c r="AR13" s="32" t="s">
        <v>86</v>
      </c>
      <c r="AS13" s="32" t="s">
        <v>87</v>
      </c>
    </row>
    <row r="14" s="4" customFormat="1" ht="76" customHeight="1" spans="1:45">
      <c r="A14" s="31">
        <v>6</v>
      </c>
      <c r="B14" s="32" t="s">
        <v>138</v>
      </c>
      <c r="C14" s="32" t="s">
        <v>115</v>
      </c>
      <c r="D14" s="32" t="s">
        <v>63</v>
      </c>
      <c r="E14" s="32" t="s">
        <v>139</v>
      </c>
      <c r="F14" s="32" t="s">
        <v>65</v>
      </c>
      <c r="G14" s="32" t="s">
        <v>66</v>
      </c>
      <c r="H14" s="32" t="s">
        <v>89</v>
      </c>
      <c r="I14" s="32" t="s">
        <v>140</v>
      </c>
      <c r="J14" s="57" t="s">
        <v>141</v>
      </c>
      <c r="K14" s="58">
        <v>37.919</v>
      </c>
      <c r="L14" s="58">
        <v>37.919</v>
      </c>
      <c r="M14" s="59">
        <v>0</v>
      </c>
      <c r="N14" s="59">
        <v>0</v>
      </c>
      <c r="O14" s="32" t="s">
        <v>142</v>
      </c>
      <c r="P14" s="57" t="s">
        <v>128</v>
      </c>
      <c r="Q14" s="57" t="s">
        <v>143</v>
      </c>
      <c r="R14" s="32" t="s">
        <v>73</v>
      </c>
      <c r="S14" s="32" t="s">
        <v>108</v>
      </c>
      <c r="T14" s="32" t="s">
        <v>75</v>
      </c>
      <c r="U14" s="32" t="s">
        <v>76</v>
      </c>
      <c r="V14" s="58">
        <v>37.919</v>
      </c>
      <c r="W14" s="58">
        <v>37.919</v>
      </c>
      <c r="X14" s="59">
        <v>0</v>
      </c>
      <c r="Y14" s="32"/>
      <c r="Z14" s="32" t="s">
        <v>76</v>
      </c>
      <c r="AA14" s="32" t="s">
        <v>77</v>
      </c>
      <c r="AB14" s="32" t="s">
        <v>77</v>
      </c>
      <c r="AC14" s="32"/>
      <c r="AD14" s="32" t="s">
        <v>77</v>
      </c>
      <c r="AE14" s="32"/>
      <c r="AF14" s="32" t="s">
        <v>77</v>
      </c>
      <c r="AG14" s="32" t="s">
        <v>142</v>
      </c>
      <c r="AH14" s="32" t="s">
        <v>142</v>
      </c>
      <c r="AI14" s="57" t="s">
        <v>144</v>
      </c>
      <c r="AJ14" s="57" t="s">
        <v>145</v>
      </c>
      <c r="AK14" s="57" t="s">
        <v>133</v>
      </c>
      <c r="AL14" s="57" t="s">
        <v>134</v>
      </c>
      <c r="AM14" s="57" t="s">
        <v>135</v>
      </c>
      <c r="AN14" s="57" t="s">
        <v>146</v>
      </c>
      <c r="AO14" s="32" t="s">
        <v>147</v>
      </c>
      <c r="AP14" s="32" t="s">
        <v>148</v>
      </c>
      <c r="AQ14" s="32" t="s">
        <v>85</v>
      </c>
      <c r="AR14" s="32" t="s">
        <v>149</v>
      </c>
      <c r="AS14" s="32" t="s">
        <v>150</v>
      </c>
    </row>
    <row r="15" s="4" customFormat="1" ht="74" customHeight="1" spans="1:45">
      <c r="A15" s="31">
        <v>7</v>
      </c>
      <c r="B15" s="32" t="s">
        <v>151</v>
      </c>
      <c r="C15" s="32" t="s">
        <v>115</v>
      </c>
      <c r="D15" s="32" t="s">
        <v>63</v>
      </c>
      <c r="E15" s="32" t="s">
        <v>152</v>
      </c>
      <c r="F15" s="32" t="s">
        <v>65</v>
      </c>
      <c r="G15" s="32" t="s">
        <v>66</v>
      </c>
      <c r="H15" s="32" t="s">
        <v>89</v>
      </c>
      <c r="I15" s="32" t="s">
        <v>153</v>
      </c>
      <c r="J15" s="57" t="s">
        <v>154</v>
      </c>
      <c r="K15" s="58">
        <v>21.548</v>
      </c>
      <c r="L15" s="58">
        <v>21.548</v>
      </c>
      <c r="M15" s="59">
        <v>0</v>
      </c>
      <c r="N15" s="59">
        <v>0</v>
      </c>
      <c r="O15" s="32" t="s">
        <v>155</v>
      </c>
      <c r="P15" s="57" t="s">
        <v>128</v>
      </c>
      <c r="Q15" s="57" t="s">
        <v>143</v>
      </c>
      <c r="R15" s="32" t="s">
        <v>73</v>
      </c>
      <c r="S15" s="32" t="s">
        <v>108</v>
      </c>
      <c r="T15" s="32" t="s">
        <v>75</v>
      </c>
      <c r="U15" s="32" t="s">
        <v>76</v>
      </c>
      <c r="V15" s="58">
        <v>21.548</v>
      </c>
      <c r="W15" s="58">
        <v>21.548</v>
      </c>
      <c r="X15" s="59">
        <v>0</v>
      </c>
      <c r="Y15" s="32"/>
      <c r="Z15" s="32" t="s">
        <v>76</v>
      </c>
      <c r="AA15" s="32" t="s">
        <v>77</v>
      </c>
      <c r="AB15" s="32" t="s">
        <v>77</v>
      </c>
      <c r="AC15" s="32"/>
      <c r="AD15" s="32" t="s">
        <v>77</v>
      </c>
      <c r="AE15" s="32"/>
      <c r="AF15" s="32" t="s">
        <v>77</v>
      </c>
      <c r="AG15" s="32" t="s">
        <v>155</v>
      </c>
      <c r="AH15" s="32" t="s">
        <v>155</v>
      </c>
      <c r="AI15" s="57" t="s">
        <v>144</v>
      </c>
      <c r="AJ15" s="57" t="s">
        <v>156</v>
      </c>
      <c r="AK15" s="57" t="s">
        <v>133</v>
      </c>
      <c r="AL15" s="57" t="s">
        <v>134</v>
      </c>
      <c r="AM15" s="57" t="s">
        <v>135</v>
      </c>
      <c r="AN15" s="57" t="s">
        <v>157</v>
      </c>
      <c r="AO15" s="32" t="s">
        <v>147</v>
      </c>
      <c r="AP15" s="32" t="s">
        <v>148</v>
      </c>
      <c r="AQ15" s="32" t="s">
        <v>85</v>
      </c>
      <c r="AR15" s="32" t="s">
        <v>158</v>
      </c>
      <c r="AS15" s="32" t="s">
        <v>159</v>
      </c>
    </row>
    <row r="16" s="4" customFormat="1" ht="99" spans="1:45">
      <c r="A16" s="31">
        <v>8</v>
      </c>
      <c r="B16" s="32" t="s">
        <v>160</v>
      </c>
      <c r="C16" s="32" t="s">
        <v>115</v>
      </c>
      <c r="D16" s="32" t="s">
        <v>63</v>
      </c>
      <c r="E16" s="32" t="s">
        <v>161</v>
      </c>
      <c r="F16" s="32" t="s">
        <v>65</v>
      </c>
      <c r="G16" s="32" t="s">
        <v>66</v>
      </c>
      <c r="H16" s="32" t="s">
        <v>89</v>
      </c>
      <c r="I16" s="32" t="s">
        <v>162</v>
      </c>
      <c r="J16" s="57" t="s">
        <v>163</v>
      </c>
      <c r="K16" s="58">
        <v>40.77</v>
      </c>
      <c r="L16" s="58">
        <v>40.77</v>
      </c>
      <c r="M16" s="59">
        <v>0</v>
      </c>
      <c r="N16" s="59">
        <v>0</v>
      </c>
      <c r="O16" s="32" t="s">
        <v>164</v>
      </c>
      <c r="P16" s="57" t="s">
        <v>128</v>
      </c>
      <c r="Q16" s="57" t="s">
        <v>143</v>
      </c>
      <c r="R16" s="32" t="s">
        <v>73</v>
      </c>
      <c r="S16" s="32" t="s">
        <v>108</v>
      </c>
      <c r="T16" s="32" t="s">
        <v>75</v>
      </c>
      <c r="U16" s="32" t="s">
        <v>76</v>
      </c>
      <c r="V16" s="58">
        <v>40.77</v>
      </c>
      <c r="W16" s="58">
        <v>40.77</v>
      </c>
      <c r="X16" s="59">
        <v>0</v>
      </c>
      <c r="Y16" s="32"/>
      <c r="Z16" s="32" t="s">
        <v>76</v>
      </c>
      <c r="AA16" s="32" t="s">
        <v>77</v>
      </c>
      <c r="AB16" s="32" t="s">
        <v>77</v>
      </c>
      <c r="AC16" s="32"/>
      <c r="AD16" s="32" t="s">
        <v>77</v>
      </c>
      <c r="AE16" s="32"/>
      <c r="AF16" s="32" t="s">
        <v>77</v>
      </c>
      <c r="AG16" s="32" t="s">
        <v>164</v>
      </c>
      <c r="AH16" s="32" t="s">
        <v>164</v>
      </c>
      <c r="AI16" s="57" t="s">
        <v>165</v>
      </c>
      <c r="AJ16" s="57" t="s">
        <v>166</v>
      </c>
      <c r="AK16" s="57" t="s">
        <v>167</v>
      </c>
      <c r="AL16" s="57" t="s">
        <v>133</v>
      </c>
      <c r="AM16" s="57" t="s">
        <v>134</v>
      </c>
      <c r="AN16" s="57" t="s">
        <v>168</v>
      </c>
      <c r="AO16" s="32" t="s">
        <v>169</v>
      </c>
      <c r="AP16" s="32" t="s">
        <v>137</v>
      </c>
      <c r="AQ16" s="32" t="s">
        <v>85</v>
      </c>
      <c r="AR16" s="32" t="s">
        <v>170</v>
      </c>
      <c r="AS16" s="32" t="s">
        <v>171</v>
      </c>
    </row>
    <row r="17" s="4" customFormat="1" ht="82" customHeight="1" spans="1:45">
      <c r="A17" s="31">
        <v>9</v>
      </c>
      <c r="B17" s="32" t="s">
        <v>172</v>
      </c>
      <c r="C17" s="32" t="s">
        <v>115</v>
      </c>
      <c r="D17" s="32" t="s">
        <v>63</v>
      </c>
      <c r="E17" s="32" t="s">
        <v>173</v>
      </c>
      <c r="F17" s="32" t="s">
        <v>65</v>
      </c>
      <c r="G17" s="32" t="s">
        <v>66</v>
      </c>
      <c r="H17" s="32" t="s">
        <v>89</v>
      </c>
      <c r="I17" s="32" t="s">
        <v>174</v>
      </c>
      <c r="J17" s="57" t="s">
        <v>175</v>
      </c>
      <c r="K17" s="58">
        <v>81.23</v>
      </c>
      <c r="L17" s="58">
        <v>81.23</v>
      </c>
      <c r="M17" s="59">
        <v>0</v>
      </c>
      <c r="N17" s="59">
        <v>0</v>
      </c>
      <c r="O17" s="32" t="s">
        <v>176</v>
      </c>
      <c r="P17" s="57" t="s">
        <v>177</v>
      </c>
      <c r="Q17" s="57" t="s">
        <v>178</v>
      </c>
      <c r="R17" s="32" t="s">
        <v>73</v>
      </c>
      <c r="S17" s="32" t="s">
        <v>108</v>
      </c>
      <c r="T17" s="32" t="s">
        <v>75</v>
      </c>
      <c r="U17" s="32" t="s">
        <v>76</v>
      </c>
      <c r="V17" s="58">
        <v>81.23</v>
      </c>
      <c r="W17" s="58">
        <v>81.23</v>
      </c>
      <c r="X17" s="59">
        <v>0</v>
      </c>
      <c r="Y17" s="32"/>
      <c r="Z17" s="32" t="s">
        <v>76</v>
      </c>
      <c r="AA17" s="32" t="s">
        <v>77</v>
      </c>
      <c r="AB17" s="32" t="s">
        <v>77</v>
      </c>
      <c r="AC17" s="32"/>
      <c r="AD17" s="32" t="s">
        <v>77</v>
      </c>
      <c r="AE17" s="32"/>
      <c r="AF17" s="32" t="s">
        <v>77</v>
      </c>
      <c r="AG17" s="32" t="s">
        <v>176</v>
      </c>
      <c r="AH17" s="32" t="s">
        <v>176</v>
      </c>
      <c r="AI17" s="57" t="s">
        <v>178</v>
      </c>
      <c r="AJ17" s="57" t="s">
        <v>179</v>
      </c>
      <c r="AK17" s="57" t="s">
        <v>180</v>
      </c>
      <c r="AL17" s="57" t="s">
        <v>181</v>
      </c>
      <c r="AM17" s="57" t="s">
        <v>134</v>
      </c>
      <c r="AN17" s="57" t="s">
        <v>182</v>
      </c>
      <c r="AO17" s="32" t="s">
        <v>183</v>
      </c>
      <c r="AP17" s="32" t="s">
        <v>184</v>
      </c>
      <c r="AQ17" s="32" t="s">
        <v>85</v>
      </c>
      <c r="AR17" s="32" t="s">
        <v>185</v>
      </c>
      <c r="AS17" s="32" t="s">
        <v>186</v>
      </c>
    </row>
    <row r="18" s="4" customFormat="1" ht="92" customHeight="1" spans="1:45">
      <c r="A18" s="31">
        <v>10</v>
      </c>
      <c r="B18" s="32" t="s">
        <v>187</v>
      </c>
      <c r="C18" s="32" t="s">
        <v>115</v>
      </c>
      <c r="D18" s="32" t="s">
        <v>63</v>
      </c>
      <c r="E18" s="32" t="s">
        <v>188</v>
      </c>
      <c r="F18" s="32" t="s">
        <v>65</v>
      </c>
      <c r="G18" s="32" t="s">
        <v>66</v>
      </c>
      <c r="H18" s="32" t="s">
        <v>89</v>
      </c>
      <c r="I18" s="32" t="s">
        <v>189</v>
      </c>
      <c r="J18" s="57" t="s">
        <v>190</v>
      </c>
      <c r="K18" s="58">
        <v>39.715</v>
      </c>
      <c r="L18" s="32">
        <v>39.715</v>
      </c>
      <c r="M18" s="59">
        <v>0</v>
      </c>
      <c r="N18" s="59">
        <v>0</v>
      </c>
      <c r="O18" s="32" t="s">
        <v>191</v>
      </c>
      <c r="P18" s="57" t="s">
        <v>192</v>
      </c>
      <c r="Q18" s="57" t="s">
        <v>193</v>
      </c>
      <c r="R18" s="32" t="s">
        <v>73</v>
      </c>
      <c r="S18" s="32" t="s">
        <v>108</v>
      </c>
      <c r="T18" s="32" t="s">
        <v>75</v>
      </c>
      <c r="U18" s="32" t="s">
        <v>76</v>
      </c>
      <c r="V18" s="58">
        <v>39.715</v>
      </c>
      <c r="W18" s="32">
        <v>39.715</v>
      </c>
      <c r="X18" s="59">
        <v>0</v>
      </c>
      <c r="Y18" s="32"/>
      <c r="Z18" s="32" t="s">
        <v>76</v>
      </c>
      <c r="AA18" s="32" t="s">
        <v>77</v>
      </c>
      <c r="AB18" s="32" t="s">
        <v>77</v>
      </c>
      <c r="AC18" s="32"/>
      <c r="AD18" s="32" t="s">
        <v>77</v>
      </c>
      <c r="AE18" s="32"/>
      <c r="AF18" s="32" t="s">
        <v>77</v>
      </c>
      <c r="AG18" s="32" t="s">
        <v>191</v>
      </c>
      <c r="AH18" s="32" t="s">
        <v>191</v>
      </c>
      <c r="AI18" s="57" t="s">
        <v>178</v>
      </c>
      <c r="AJ18" s="57" t="s">
        <v>194</v>
      </c>
      <c r="AK18" s="57" t="s">
        <v>195</v>
      </c>
      <c r="AL18" s="57" t="s">
        <v>133</v>
      </c>
      <c r="AM18" s="57" t="s">
        <v>134</v>
      </c>
      <c r="AN18" s="57" t="s">
        <v>135</v>
      </c>
      <c r="AO18" s="32" t="s">
        <v>196</v>
      </c>
      <c r="AP18" s="32" t="s">
        <v>197</v>
      </c>
      <c r="AQ18" s="32" t="s">
        <v>85</v>
      </c>
      <c r="AR18" s="32" t="s">
        <v>198</v>
      </c>
      <c r="AS18" s="32" t="s">
        <v>199</v>
      </c>
    </row>
    <row r="19" s="4" customFormat="1" ht="99" spans="1:45">
      <c r="A19" s="31">
        <v>11</v>
      </c>
      <c r="B19" s="32" t="s">
        <v>200</v>
      </c>
      <c r="C19" s="32" t="s">
        <v>115</v>
      </c>
      <c r="D19" s="32" t="s">
        <v>63</v>
      </c>
      <c r="E19" s="32" t="s">
        <v>201</v>
      </c>
      <c r="F19" s="32" t="s">
        <v>65</v>
      </c>
      <c r="G19" s="32" t="s">
        <v>66</v>
      </c>
      <c r="H19" s="32" t="s">
        <v>89</v>
      </c>
      <c r="I19" s="32" t="s">
        <v>202</v>
      </c>
      <c r="J19" s="57" t="s">
        <v>203</v>
      </c>
      <c r="K19" s="58">
        <v>17.3</v>
      </c>
      <c r="L19" s="58">
        <v>17.3</v>
      </c>
      <c r="M19" s="59">
        <v>0</v>
      </c>
      <c r="N19" s="59">
        <v>0</v>
      </c>
      <c r="O19" s="32" t="s">
        <v>204</v>
      </c>
      <c r="P19" s="57" t="s">
        <v>128</v>
      </c>
      <c r="Q19" s="57" t="s">
        <v>143</v>
      </c>
      <c r="R19" s="32" t="s">
        <v>73</v>
      </c>
      <c r="S19" s="32" t="s">
        <v>108</v>
      </c>
      <c r="T19" s="32" t="s">
        <v>75</v>
      </c>
      <c r="U19" s="32" t="s">
        <v>76</v>
      </c>
      <c r="V19" s="58">
        <v>17.3</v>
      </c>
      <c r="W19" s="58">
        <v>17.3</v>
      </c>
      <c r="X19" s="59">
        <v>0</v>
      </c>
      <c r="Y19" s="32"/>
      <c r="Z19" s="32" t="s">
        <v>76</v>
      </c>
      <c r="AA19" s="32" t="s">
        <v>77</v>
      </c>
      <c r="AB19" s="32" t="s">
        <v>77</v>
      </c>
      <c r="AC19" s="32"/>
      <c r="AD19" s="32" t="s">
        <v>77</v>
      </c>
      <c r="AE19" s="32"/>
      <c r="AF19" s="32" t="s">
        <v>77</v>
      </c>
      <c r="AG19" s="32" t="s">
        <v>204</v>
      </c>
      <c r="AH19" s="32" t="s">
        <v>204</v>
      </c>
      <c r="AI19" s="57" t="s">
        <v>144</v>
      </c>
      <c r="AJ19" s="57" t="s">
        <v>205</v>
      </c>
      <c r="AK19" s="57" t="s">
        <v>206</v>
      </c>
      <c r="AL19" s="57" t="s">
        <v>133</v>
      </c>
      <c r="AM19" s="57" t="s">
        <v>134</v>
      </c>
      <c r="AN19" s="57" t="s">
        <v>135</v>
      </c>
      <c r="AO19" s="32" t="s">
        <v>207</v>
      </c>
      <c r="AP19" s="32" t="s">
        <v>137</v>
      </c>
      <c r="AQ19" s="32" t="s">
        <v>85</v>
      </c>
      <c r="AR19" s="32" t="s">
        <v>86</v>
      </c>
      <c r="AS19" s="32" t="s">
        <v>87</v>
      </c>
    </row>
    <row r="20" s="4" customFormat="1" ht="70" customHeight="1" spans="1:45">
      <c r="A20" s="31">
        <v>12</v>
      </c>
      <c r="B20" s="32" t="s">
        <v>208</v>
      </c>
      <c r="C20" s="32" t="s">
        <v>115</v>
      </c>
      <c r="D20" s="32" t="s">
        <v>63</v>
      </c>
      <c r="E20" s="32" t="s">
        <v>209</v>
      </c>
      <c r="F20" s="32" t="s">
        <v>65</v>
      </c>
      <c r="G20" s="32" t="s">
        <v>66</v>
      </c>
      <c r="H20" s="32" t="s">
        <v>89</v>
      </c>
      <c r="I20" s="32" t="s">
        <v>210</v>
      </c>
      <c r="J20" s="57" t="s">
        <v>211</v>
      </c>
      <c r="K20" s="58">
        <v>34.22</v>
      </c>
      <c r="L20" s="32">
        <v>34.22</v>
      </c>
      <c r="M20" s="59">
        <v>0</v>
      </c>
      <c r="N20" s="59">
        <v>0</v>
      </c>
      <c r="O20" s="32" t="s">
        <v>212</v>
      </c>
      <c r="P20" s="57" t="s">
        <v>128</v>
      </c>
      <c r="Q20" s="57" t="s">
        <v>143</v>
      </c>
      <c r="R20" s="32" t="s">
        <v>73</v>
      </c>
      <c r="S20" s="32" t="s">
        <v>108</v>
      </c>
      <c r="T20" s="32" t="s">
        <v>75</v>
      </c>
      <c r="U20" s="32" t="s">
        <v>76</v>
      </c>
      <c r="V20" s="58">
        <v>34.22</v>
      </c>
      <c r="W20" s="32">
        <v>34.22</v>
      </c>
      <c r="X20" s="59">
        <v>0</v>
      </c>
      <c r="Y20" s="32"/>
      <c r="Z20" s="32" t="s">
        <v>76</v>
      </c>
      <c r="AA20" s="32" t="s">
        <v>77</v>
      </c>
      <c r="AB20" s="32" t="s">
        <v>77</v>
      </c>
      <c r="AC20" s="32"/>
      <c r="AD20" s="32" t="s">
        <v>77</v>
      </c>
      <c r="AE20" s="32"/>
      <c r="AF20" s="32" t="s">
        <v>77</v>
      </c>
      <c r="AG20" s="32" t="s">
        <v>212</v>
      </c>
      <c r="AH20" s="32" t="s">
        <v>212</v>
      </c>
      <c r="AI20" s="57" t="s">
        <v>144</v>
      </c>
      <c r="AJ20" s="57" t="s">
        <v>213</v>
      </c>
      <c r="AK20" s="57" t="s">
        <v>214</v>
      </c>
      <c r="AL20" s="57" t="s">
        <v>133</v>
      </c>
      <c r="AM20" s="57" t="s">
        <v>134</v>
      </c>
      <c r="AN20" s="57" t="s">
        <v>135</v>
      </c>
      <c r="AO20" s="32" t="s">
        <v>215</v>
      </c>
      <c r="AP20" s="32" t="s">
        <v>137</v>
      </c>
      <c r="AQ20" s="32" t="s">
        <v>85</v>
      </c>
      <c r="AR20" s="32" t="s">
        <v>86</v>
      </c>
      <c r="AS20" s="32" t="s">
        <v>87</v>
      </c>
    </row>
    <row r="21" s="4" customFormat="1" ht="99" spans="1:45">
      <c r="A21" s="31">
        <v>13</v>
      </c>
      <c r="B21" s="32" t="s">
        <v>216</v>
      </c>
      <c r="C21" s="32" t="s">
        <v>115</v>
      </c>
      <c r="D21" s="32" t="s">
        <v>63</v>
      </c>
      <c r="E21" s="32" t="s">
        <v>217</v>
      </c>
      <c r="F21" s="32" t="s">
        <v>65</v>
      </c>
      <c r="G21" s="32" t="s">
        <v>66</v>
      </c>
      <c r="H21" s="32" t="s">
        <v>89</v>
      </c>
      <c r="I21" s="32" t="s">
        <v>218</v>
      </c>
      <c r="J21" s="57" t="s">
        <v>219</v>
      </c>
      <c r="K21" s="58">
        <v>36.03</v>
      </c>
      <c r="L21" s="58">
        <v>36.03</v>
      </c>
      <c r="M21" s="59">
        <v>0</v>
      </c>
      <c r="N21" s="59">
        <v>0</v>
      </c>
      <c r="O21" s="32" t="s">
        <v>220</v>
      </c>
      <c r="P21" s="57" t="s">
        <v>128</v>
      </c>
      <c r="Q21" s="57" t="s">
        <v>143</v>
      </c>
      <c r="R21" s="32" t="s">
        <v>73</v>
      </c>
      <c r="S21" s="32" t="s">
        <v>108</v>
      </c>
      <c r="T21" s="32" t="s">
        <v>75</v>
      </c>
      <c r="U21" s="32" t="s">
        <v>76</v>
      </c>
      <c r="V21" s="58">
        <v>36.03</v>
      </c>
      <c r="W21" s="58">
        <v>36.03</v>
      </c>
      <c r="X21" s="59">
        <v>0</v>
      </c>
      <c r="Y21" s="32"/>
      <c r="Z21" s="32" t="s">
        <v>76</v>
      </c>
      <c r="AA21" s="32" t="s">
        <v>77</v>
      </c>
      <c r="AB21" s="32" t="s">
        <v>77</v>
      </c>
      <c r="AC21" s="32"/>
      <c r="AD21" s="32" t="s">
        <v>77</v>
      </c>
      <c r="AE21" s="32"/>
      <c r="AF21" s="32" t="s">
        <v>77</v>
      </c>
      <c r="AG21" s="32" t="s">
        <v>220</v>
      </c>
      <c r="AH21" s="32" t="s">
        <v>220</v>
      </c>
      <c r="AI21" s="57" t="s">
        <v>144</v>
      </c>
      <c r="AJ21" s="57" t="s">
        <v>221</v>
      </c>
      <c r="AK21" s="57" t="s">
        <v>222</v>
      </c>
      <c r="AL21" s="57" t="s">
        <v>133</v>
      </c>
      <c r="AM21" s="57" t="s">
        <v>134</v>
      </c>
      <c r="AN21" s="57" t="s">
        <v>135</v>
      </c>
      <c r="AO21" s="32" t="s">
        <v>223</v>
      </c>
      <c r="AP21" s="32" t="s">
        <v>137</v>
      </c>
      <c r="AQ21" s="32" t="s">
        <v>85</v>
      </c>
      <c r="AR21" s="32" t="s">
        <v>224</v>
      </c>
      <c r="AS21" s="32" t="s">
        <v>225</v>
      </c>
    </row>
    <row r="22" s="4" customFormat="1" ht="72" customHeight="1" spans="1:45">
      <c r="A22" s="31">
        <v>14</v>
      </c>
      <c r="B22" s="32" t="s">
        <v>226</v>
      </c>
      <c r="C22" s="32" t="s">
        <v>115</v>
      </c>
      <c r="D22" s="32" t="s">
        <v>63</v>
      </c>
      <c r="E22" s="32" t="s">
        <v>227</v>
      </c>
      <c r="F22" s="32" t="s">
        <v>65</v>
      </c>
      <c r="G22" s="32" t="s">
        <v>66</v>
      </c>
      <c r="H22" s="32" t="s">
        <v>89</v>
      </c>
      <c r="I22" s="32" t="s">
        <v>228</v>
      </c>
      <c r="J22" s="57" t="s">
        <v>229</v>
      </c>
      <c r="K22" s="58">
        <v>47.92</v>
      </c>
      <c r="L22" s="58">
        <v>47.92</v>
      </c>
      <c r="M22" s="59">
        <v>0</v>
      </c>
      <c r="N22" s="59">
        <v>0</v>
      </c>
      <c r="O22" s="32" t="s">
        <v>230</v>
      </c>
      <c r="P22" s="57" t="s">
        <v>231</v>
      </c>
      <c r="Q22" s="57" t="s">
        <v>232</v>
      </c>
      <c r="R22" s="32" t="s">
        <v>73</v>
      </c>
      <c r="S22" s="32" t="s">
        <v>108</v>
      </c>
      <c r="T22" s="32" t="s">
        <v>75</v>
      </c>
      <c r="U22" s="32" t="s">
        <v>76</v>
      </c>
      <c r="V22" s="58">
        <v>47.92</v>
      </c>
      <c r="W22" s="58">
        <v>47.92</v>
      </c>
      <c r="X22" s="59">
        <v>0</v>
      </c>
      <c r="Y22" s="32"/>
      <c r="Z22" s="32" t="s">
        <v>76</v>
      </c>
      <c r="AA22" s="32" t="s">
        <v>77</v>
      </c>
      <c r="AB22" s="32" t="s">
        <v>77</v>
      </c>
      <c r="AC22" s="32"/>
      <c r="AD22" s="32" t="s">
        <v>77</v>
      </c>
      <c r="AE22" s="32"/>
      <c r="AF22" s="32" t="s">
        <v>77</v>
      </c>
      <c r="AG22" s="32" t="s">
        <v>230</v>
      </c>
      <c r="AH22" s="32" t="s">
        <v>230</v>
      </c>
      <c r="AI22" s="57" t="s">
        <v>233</v>
      </c>
      <c r="AJ22" s="57" t="s">
        <v>234</v>
      </c>
      <c r="AK22" s="57" t="s">
        <v>235</v>
      </c>
      <c r="AL22" s="57" t="s">
        <v>133</v>
      </c>
      <c r="AM22" s="57" t="s">
        <v>134</v>
      </c>
      <c r="AN22" s="57" t="s">
        <v>135</v>
      </c>
      <c r="AO22" s="32" t="s">
        <v>236</v>
      </c>
      <c r="AP22" s="32" t="s">
        <v>137</v>
      </c>
      <c r="AQ22" s="32" t="s">
        <v>85</v>
      </c>
      <c r="AR22" s="32" t="s">
        <v>237</v>
      </c>
      <c r="AS22" s="32" t="s">
        <v>238</v>
      </c>
    </row>
    <row r="23" s="4" customFormat="1" ht="90" spans="1:45">
      <c r="A23" s="31">
        <v>15</v>
      </c>
      <c r="B23" s="32" t="s">
        <v>239</v>
      </c>
      <c r="C23" s="32" t="s">
        <v>115</v>
      </c>
      <c r="D23" s="32" t="s">
        <v>63</v>
      </c>
      <c r="E23" s="32" t="s">
        <v>240</v>
      </c>
      <c r="F23" s="32" t="s">
        <v>65</v>
      </c>
      <c r="G23" s="32" t="s">
        <v>66</v>
      </c>
      <c r="H23" s="32" t="s">
        <v>89</v>
      </c>
      <c r="I23" s="32" t="s">
        <v>241</v>
      </c>
      <c r="J23" s="57" t="s">
        <v>242</v>
      </c>
      <c r="K23" s="58">
        <v>161.45</v>
      </c>
      <c r="L23" s="58">
        <v>161.45</v>
      </c>
      <c r="M23" s="59">
        <v>0</v>
      </c>
      <c r="N23" s="59">
        <v>0</v>
      </c>
      <c r="O23" s="32" t="s">
        <v>243</v>
      </c>
      <c r="P23" s="57" t="s">
        <v>128</v>
      </c>
      <c r="Q23" s="57" t="s">
        <v>244</v>
      </c>
      <c r="R23" s="32" t="s">
        <v>73</v>
      </c>
      <c r="S23" s="32" t="s">
        <v>108</v>
      </c>
      <c r="T23" s="32" t="s">
        <v>75</v>
      </c>
      <c r="U23" s="32" t="s">
        <v>76</v>
      </c>
      <c r="V23" s="58">
        <v>161.45</v>
      </c>
      <c r="W23" s="58">
        <v>161.45</v>
      </c>
      <c r="X23" s="59">
        <v>0</v>
      </c>
      <c r="Y23" s="32"/>
      <c r="Z23" s="32" t="s">
        <v>76</v>
      </c>
      <c r="AA23" s="32" t="s">
        <v>77</v>
      </c>
      <c r="AB23" s="32" t="s">
        <v>77</v>
      </c>
      <c r="AC23" s="32"/>
      <c r="AD23" s="32" t="s">
        <v>77</v>
      </c>
      <c r="AE23" s="32"/>
      <c r="AF23" s="32" t="s">
        <v>77</v>
      </c>
      <c r="AG23" s="32" t="s">
        <v>243</v>
      </c>
      <c r="AH23" s="32" t="s">
        <v>243</v>
      </c>
      <c r="AI23" s="57" t="s">
        <v>245</v>
      </c>
      <c r="AJ23" s="57" t="s">
        <v>246</v>
      </c>
      <c r="AK23" s="57" t="s">
        <v>247</v>
      </c>
      <c r="AL23" s="57" t="s">
        <v>133</v>
      </c>
      <c r="AM23" s="57" t="s">
        <v>134</v>
      </c>
      <c r="AN23" s="57" t="s">
        <v>248</v>
      </c>
      <c r="AO23" s="32" t="s">
        <v>249</v>
      </c>
      <c r="AP23" s="32" t="s">
        <v>250</v>
      </c>
      <c r="AQ23" s="32" t="s">
        <v>85</v>
      </c>
      <c r="AR23" s="32" t="s">
        <v>86</v>
      </c>
      <c r="AS23" s="32" t="s">
        <v>87</v>
      </c>
    </row>
    <row r="24" s="4" customFormat="1" ht="62" customHeight="1" spans="1:45">
      <c r="A24" s="31">
        <v>16</v>
      </c>
      <c r="B24" s="32" t="s">
        <v>251</v>
      </c>
      <c r="C24" s="32" t="s">
        <v>115</v>
      </c>
      <c r="D24" s="32" t="s">
        <v>63</v>
      </c>
      <c r="E24" s="32" t="s">
        <v>252</v>
      </c>
      <c r="F24" s="32" t="s">
        <v>65</v>
      </c>
      <c r="G24" s="32" t="s">
        <v>66</v>
      </c>
      <c r="H24" s="32" t="s">
        <v>89</v>
      </c>
      <c r="I24" s="32" t="s">
        <v>253</v>
      </c>
      <c r="J24" s="57" t="s">
        <v>254</v>
      </c>
      <c r="K24" s="58">
        <v>15.31</v>
      </c>
      <c r="L24" s="58">
        <v>15.31</v>
      </c>
      <c r="M24" s="59">
        <v>0</v>
      </c>
      <c r="N24" s="59">
        <v>0</v>
      </c>
      <c r="O24" s="32" t="s">
        <v>255</v>
      </c>
      <c r="P24" s="57" t="s">
        <v>256</v>
      </c>
      <c r="Q24" s="57" t="s">
        <v>257</v>
      </c>
      <c r="R24" s="32" t="s">
        <v>73</v>
      </c>
      <c r="S24" s="32" t="s">
        <v>108</v>
      </c>
      <c r="T24" s="32" t="s">
        <v>75</v>
      </c>
      <c r="U24" s="32" t="s">
        <v>76</v>
      </c>
      <c r="V24" s="58">
        <v>15.31</v>
      </c>
      <c r="W24" s="58">
        <v>15.31</v>
      </c>
      <c r="X24" s="59">
        <v>0</v>
      </c>
      <c r="Y24" s="32"/>
      <c r="Z24" s="32" t="s">
        <v>76</v>
      </c>
      <c r="AA24" s="32" t="s">
        <v>77</v>
      </c>
      <c r="AB24" s="32" t="s">
        <v>77</v>
      </c>
      <c r="AC24" s="32"/>
      <c r="AD24" s="32" t="s">
        <v>77</v>
      </c>
      <c r="AE24" s="32"/>
      <c r="AF24" s="32" t="s">
        <v>77</v>
      </c>
      <c r="AG24" s="32" t="s">
        <v>255</v>
      </c>
      <c r="AH24" s="32" t="s">
        <v>255</v>
      </c>
      <c r="AI24" s="57" t="s">
        <v>258</v>
      </c>
      <c r="AJ24" s="57" t="s">
        <v>259</v>
      </c>
      <c r="AK24" s="57" t="s">
        <v>260</v>
      </c>
      <c r="AL24" s="57" t="s">
        <v>261</v>
      </c>
      <c r="AM24" s="57" t="s">
        <v>134</v>
      </c>
      <c r="AN24" s="57" t="s">
        <v>248</v>
      </c>
      <c r="AO24" s="32" t="s">
        <v>262</v>
      </c>
      <c r="AP24" s="32" t="s">
        <v>263</v>
      </c>
      <c r="AQ24" s="32" t="s">
        <v>85</v>
      </c>
      <c r="AR24" s="32" t="s">
        <v>264</v>
      </c>
      <c r="AS24" s="32" t="s">
        <v>265</v>
      </c>
    </row>
    <row r="25" s="4" customFormat="1" ht="99" spans="1:45">
      <c r="A25" s="31">
        <v>17</v>
      </c>
      <c r="B25" s="32" t="s">
        <v>266</v>
      </c>
      <c r="C25" s="32" t="s">
        <v>115</v>
      </c>
      <c r="D25" s="32" t="s">
        <v>63</v>
      </c>
      <c r="E25" s="32" t="s">
        <v>267</v>
      </c>
      <c r="F25" s="32" t="s">
        <v>65</v>
      </c>
      <c r="G25" s="32" t="s">
        <v>66</v>
      </c>
      <c r="H25" s="32" t="s">
        <v>89</v>
      </c>
      <c r="I25" s="32" t="s">
        <v>268</v>
      </c>
      <c r="J25" s="57" t="s">
        <v>269</v>
      </c>
      <c r="K25" s="58">
        <v>28.548</v>
      </c>
      <c r="L25" s="58">
        <v>28.548</v>
      </c>
      <c r="M25" s="59">
        <v>0</v>
      </c>
      <c r="N25" s="59">
        <v>0</v>
      </c>
      <c r="O25" s="32" t="s">
        <v>270</v>
      </c>
      <c r="P25" s="57" t="s">
        <v>231</v>
      </c>
      <c r="Q25" s="57" t="s">
        <v>143</v>
      </c>
      <c r="R25" s="32" t="s">
        <v>73</v>
      </c>
      <c r="S25" s="32" t="s">
        <v>108</v>
      </c>
      <c r="T25" s="32" t="s">
        <v>75</v>
      </c>
      <c r="U25" s="32" t="s">
        <v>76</v>
      </c>
      <c r="V25" s="58">
        <v>28.548</v>
      </c>
      <c r="W25" s="58">
        <v>28.548</v>
      </c>
      <c r="X25" s="59">
        <v>0</v>
      </c>
      <c r="Y25" s="32"/>
      <c r="Z25" s="32" t="s">
        <v>76</v>
      </c>
      <c r="AA25" s="32" t="s">
        <v>77</v>
      </c>
      <c r="AB25" s="32" t="s">
        <v>77</v>
      </c>
      <c r="AC25" s="32"/>
      <c r="AD25" s="32" t="s">
        <v>77</v>
      </c>
      <c r="AE25" s="32"/>
      <c r="AF25" s="32" t="s">
        <v>77</v>
      </c>
      <c r="AG25" s="32" t="s">
        <v>270</v>
      </c>
      <c r="AH25" s="32" t="s">
        <v>270</v>
      </c>
      <c r="AI25" s="57" t="s">
        <v>271</v>
      </c>
      <c r="AJ25" s="57" t="s">
        <v>272</v>
      </c>
      <c r="AK25" s="57" t="s">
        <v>273</v>
      </c>
      <c r="AL25" s="57" t="s">
        <v>133</v>
      </c>
      <c r="AM25" s="57" t="s">
        <v>134</v>
      </c>
      <c r="AN25" s="57" t="s">
        <v>135</v>
      </c>
      <c r="AO25" s="32" t="s">
        <v>274</v>
      </c>
      <c r="AP25" s="32" t="s">
        <v>137</v>
      </c>
      <c r="AQ25" s="32" t="s">
        <v>85</v>
      </c>
      <c r="AR25" s="32" t="s">
        <v>86</v>
      </c>
      <c r="AS25" s="32" t="s">
        <v>87</v>
      </c>
    </row>
    <row r="26" s="4" customFormat="1" ht="58" customHeight="1" spans="1:45">
      <c r="A26" s="31">
        <v>18</v>
      </c>
      <c r="B26" s="32" t="s">
        <v>275</v>
      </c>
      <c r="C26" s="32" t="s">
        <v>115</v>
      </c>
      <c r="D26" s="32" t="s">
        <v>63</v>
      </c>
      <c r="E26" s="32" t="s">
        <v>276</v>
      </c>
      <c r="F26" s="32" t="s">
        <v>65</v>
      </c>
      <c r="G26" s="32" t="s">
        <v>66</v>
      </c>
      <c r="H26" s="32" t="s">
        <v>89</v>
      </c>
      <c r="I26" s="32" t="s">
        <v>277</v>
      </c>
      <c r="J26" s="57" t="s">
        <v>278</v>
      </c>
      <c r="K26" s="58">
        <v>47.24</v>
      </c>
      <c r="L26" s="58">
        <v>47.24</v>
      </c>
      <c r="M26" s="59">
        <v>0</v>
      </c>
      <c r="N26" s="59">
        <v>0</v>
      </c>
      <c r="O26" s="32" t="s">
        <v>279</v>
      </c>
      <c r="P26" s="57" t="s">
        <v>280</v>
      </c>
      <c r="Q26" s="57" t="s">
        <v>281</v>
      </c>
      <c r="R26" s="32" t="s">
        <v>73</v>
      </c>
      <c r="S26" s="32" t="s">
        <v>108</v>
      </c>
      <c r="T26" s="32" t="s">
        <v>75</v>
      </c>
      <c r="U26" s="32" t="s">
        <v>76</v>
      </c>
      <c r="V26" s="58">
        <v>47.24</v>
      </c>
      <c r="W26" s="58">
        <v>47.24</v>
      </c>
      <c r="X26" s="59">
        <v>0</v>
      </c>
      <c r="Y26" s="32"/>
      <c r="Z26" s="32" t="s">
        <v>76</v>
      </c>
      <c r="AA26" s="32" t="s">
        <v>77</v>
      </c>
      <c r="AB26" s="32" t="s">
        <v>77</v>
      </c>
      <c r="AC26" s="32"/>
      <c r="AD26" s="32" t="s">
        <v>77</v>
      </c>
      <c r="AE26" s="32"/>
      <c r="AF26" s="32" t="s">
        <v>77</v>
      </c>
      <c r="AG26" s="32" t="s">
        <v>279</v>
      </c>
      <c r="AH26" s="32" t="s">
        <v>279</v>
      </c>
      <c r="AI26" s="57" t="s">
        <v>282</v>
      </c>
      <c r="AJ26" s="57" t="s">
        <v>283</v>
      </c>
      <c r="AK26" s="57" t="s">
        <v>284</v>
      </c>
      <c r="AL26" s="57" t="s">
        <v>133</v>
      </c>
      <c r="AM26" s="57" t="s">
        <v>134</v>
      </c>
      <c r="AN26" s="57" t="s">
        <v>248</v>
      </c>
      <c r="AO26" s="32" t="s">
        <v>285</v>
      </c>
      <c r="AP26" s="32" t="s">
        <v>286</v>
      </c>
      <c r="AQ26" s="32" t="s">
        <v>85</v>
      </c>
      <c r="AR26" s="32" t="s">
        <v>86</v>
      </c>
      <c r="AS26" s="32" t="s">
        <v>87</v>
      </c>
    </row>
    <row r="27" s="4" customFormat="1" ht="99" spans="1:45">
      <c r="A27" s="31">
        <v>19</v>
      </c>
      <c r="B27" s="32" t="s">
        <v>287</v>
      </c>
      <c r="C27" s="32" t="s">
        <v>115</v>
      </c>
      <c r="D27" s="32" t="s">
        <v>63</v>
      </c>
      <c r="E27" s="32" t="s">
        <v>288</v>
      </c>
      <c r="F27" s="32" t="s">
        <v>65</v>
      </c>
      <c r="G27" s="32" t="s">
        <v>66</v>
      </c>
      <c r="H27" s="32" t="s">
        <v>89</v>
      </c>
      <c r="I27" s="32" t="s">
        <v>289</v>
      </c>
      <c r="J27" s="57" t="s">
        <v>290</v>
      </c>
      <c r="K27" s="58">
        <v>177.64</v>
      </c>
      <c r="L27" s="58">
        <v>177.64</v>
      </c>
      <c r="M27" s="59">
        <v>0</v>
      </c>
      <c r="N27" s="59">
        <v>0</v>
      </c>
      <c r="O27" s="32" t="s">
        <v>291</v>
      </c>
      <c r="P27" s="57" t="s">
        <v>128</v>
      </c>
      <c r="Q27" s="57" t="s">
        <v>143</v>
      </c>
      <c r="R27" s="32" t="s">
        <v>73</v>
      </c>
      <c r="S27" s="32" t="s">
        <v>108</v>
      </c>
      <c r="T27" s="32" t="s">
        <v>75</v>
      </c>
      <c r="U27" s="32" t="s">
        <v>76</v>
      </c>
      <c r="V27" s="58">
        <v>177.64</v>
      </c>
      <c r="W27" s="58">
        <v>177.64</v>
      </c>
      <c r="X27" s="59">
        <v>0</v>
      </c>
      <c r="Y27" s="32"/>
      <c r="Z27" s="32" t="s">
        <v>76</v>
      </c>
      <c r="AA27" s="32" t="s">
        <v>77</v>
      </c>
      <c r="AB27" s="32" t="s">
        <v>77</v>
      </c>
      <c r="AC27" s="32"/>
      <c r="AD27" s="32" t="s">
        <v>77</v>
      </c>
      <c r="AE27" s="32"/>
      <c r="AF27" s="32" t="s">
        <v>77</v>
      </c>
      <c r="AG27" s="32" t="s">
        <v>291</v>
      </c>
      <c r="AH27" s="32" t="s">
        <v>291</v>
      </c>
      <c r="AI27" s="57" t="s">
        <v>144</v>
      </c>
      <c r="AJ27" s="57" t="s">
        <v>292</v>
      </c>
      <c r="AK27" s="57" t="s">
        <v>293</v>
      </c>
      <c r="AL27" s="57" t="s">
        <v>133</v>
      </c>
      <c r="AM27" s="57" t="s">
        <v>134</v>
      </c>
      <c r="AN27" s="57" t="s">
        <v>135</v>
      </c>
      <c r="AO27" s="32" t="s">
        <v>294</v>
      </c>
      <c r="AP27" s="32" t="s">
        <v>137</v>
      </c>
      <c r="AQ27" s="32" t="s">
        <v>85</v>
      </c>
      <c r="AR27" s="32" t="s">
        <v>86</v>
      </c>
      <c r="AS27" s="32" t="s">
        <v>87</v>
      </c>
    </row>
    <row r="28" s="4" customFormat="1" ht="70" customHeight="1" spans="1:45">
      <c r="A28" s="31">
        <v>20</v>
      </c>
      <c r="B28" s="32" t="s">
        <v>295</v>
      </c>
      <c r="C28" s="32" t="s">
        <v>115</v>
      </c>
      <c r="D28" s="32" t="s">
        <v>63</v>
      </c>
      <c r="E28" s="32" t="s">
        <v>296</v>
      </c>
      <c r="F28" s="32" t="s">
        <v>65</v>
      </c>
      <c r="G28" s="32" t="s">
        <v>66</v>
      </c>
      <c r="H28" s="32" t="s">
        <v>89</v>
      </c>
      <c r="I28" s="32" t="s">
        <v>297</v>
      </c>
      <c r="J28" s="57" t="s">
        <v>298</v>
      </c>
      <c r="K28" s="58">
        <v>112.485</v>
      </c>
      <c r="L28" s="58">
        <v>112.485</v>
      </c>
      <c r="M28" s="59">
        <v>0</v>
      </c>
      <c r="N28" s="59">
        <v>0</v>
      </c>
      <c r="O28" s="32" t="s">
        <v>299</v>
      </c>
      <c r="P28" s="57" t="s">
        <v>300</v>
      </c>
      <c r="Q28" s="57" t="s">
        <v>301</v>
      </c>
      <c r="R28" s="32" t="s">
        <v>73</v>
      </c>
      <c r="S28" s="32" t="s">
        <v>108</v>
      </c>
      <c r="T28" s="32" t="s">
        <v>75</v>
      </c>
      <c r="U28" s="32" t="s">
        <v>76</v>
      </c>
      <c r="V28" s="58">
        <v>112.485</v>
      </c>
      <c r="W28" s="58">
        <v>112.485</v>
      </c>
      <c r="X28" s="59">
        <v>0</v>
      </c>
      <c r="Y28" s="32"/>
      <c r="Z28" s="32" t="s">
        <v>76</v>
      </c>
      <c r="AA28" s="32" t="s">
        <v>77</v>
      </c>
      <c r="AB28" s="32" t="s">
        <v>77</v>
      </c>
      <c r="AC28" s="32"/>
      <c r="AD28" s="32" t="s">
        <v>77</v>
      </c>
      <c r="AE28" s="32"/>
      <c r="AF28" s="32" t="s">
        <v>77</v>
      </c>
      <c r="AG28" s="32" t="s">
        <v>299</v>
      </c>
      <c r="AH28" s="32" t="s">
        <v>299</v>
      </c>
      <c r="AI28" s="57" t="s">
        <v>301</v>
      </c>
      <c r="AJ28" s="57" t="s">
        <v>302</v>
      </c>
      <c r="AK28" s="57" t="s">
        <v>303</v>
      </c>
      <c r="AL28" s="57" t="s">
        <v>133</v>
      </c>
      <c r="AM28" s="57" t="s">
        <v>134</v>
      </c>
      <c r="AN28" s="57" t="s">
        <v>135</v>
      </c>
      <c r="AO28" s="32" t="s">
        <v>304</v>
      </c>
      <c r="AP28" s="32" t="s">
        <v>137</v>
      </c>
      <c r="AQ28" s="32" t="s">
        <v>85</v>
      </c>
      <c r="AR28" s="32" t="s">
        <v>86</v>
      </c>
      <c r="AS28" s="32" t="s">
        <v>87</v>
      </c>
    </row>
    <row r="29" s="4" customFormat="1" ht="90" spans="1:45">
      <c r="A29" s="31">
        <v>21</v>
      </c>
      <c r="B29" s="32" t="s">
        <v>305</v>
      </c>
      <c r="C29" s="32" t="s">
        <v>115</v>
      </c>
      <c r="D29" s="32" t="s">
        <v>63</v>
      </c>
      <c r="E29" s="32" t="s">
        <v>306</v>
      </c>
      <c r="F29" s="32" t="s">
        <v>65</v>
      </c>
      <c r="G29" s="32" t="s">
        <v>66</v>
      </c>
      <c r="H29" s="32" t="s">
        <v>89</v>
      </c>
      <c r="I29" s="32" t="s">
        <v>307</v>
      </c>
      <c r="J29" s="57" t="s">
        <v>308</v>
      </c>
      <c r="K29" s="58">
        <v>44.5068</v>
      </c>
      <c r="L29" s="58">
        <v>44.5068</v>
      </c>
      <c r="M29" s="59">
        <v>0</v>
      </c>
      <c r="N29" s="59">
        <v>0</v>
      </c>
      <c r="O29" s="32" t="s">
        <v>309</v>
      </c>
      <c r="P29" s="57" t="s">
        <v>231</v>
      </c>
      <c r="Q29" s="57" t="s">
        <v>310</v>
      </c>
      <c r="R29" s="32" t="s">
        <v>73</v>
      </c>
      <c r="S29" s="32" t="s">
        <v>108</v>
      </c>
      <c r="T29" s="32" t="s">
        <v>75</v>
      </c>
      <c r="U29" s="32" t="s">
        <v>76</v>
      </c>
      <c r="V29" s="58">
        <v>44.5068</v>
      </c>
      <c r="W29" s="58">
        <v>44.5068</v>
      </c>
      <c r="X29" s="59">
        <v>0</v>
      </c>
      <c r="Y29" s="32"/>
      <c r="Z29" s="32" t="s">
        <v>76</v>
      </c>
      <c r="AA29" s="32" t="s">
        <v>77</v>
      </c>
      <c r="AB29" s="32" t="s">
        <v>77</v>
      </c>
      <c r="AC29" s="32"/>
      <c r="AD29" s="32" t="s">
        <v>77</v>
      </c>
      <c r="AE29" s="32"/>
      <c r="AF29" s="32" t="s">
        <v>77</v>
      </c>
      <c r="AG29" s="32" t="s">
        <v>309</v>
      </c>
      <c r="AH29" s="32" t="s">
        <v>309</v>
      </c>
      <c r="AI29" s="57" t="s">
        <v>311</v>
      </c>
      <c r="AJ29" s="57" t="s">
        <v>312</v>
      </c>
      <c r="AK29" s="57" t="s">
        <v>313</v>
      </c>
      <c r="AL29" s="57" t="s">
        <v>133</v>
      </c>
      <c r="AM29" s="57" t="s">
        <v>134</v>
      </c>
      <c r="AN29" s="57" t="s">
        <v>248</v>
      </c>
      <c r="AO29" s="32" t="s">
        <v>314</v>
      </c>
      <c r="AP29" s="32" t="s">
        <v>250</v>
      </c>
      <c r="AQ29" s="32" t="s">
        <v>85</v>
      </c>
      <c r="AR29" s="32" t="s">
        <v>86</v>
      </c>
      <c r="AS29" s="32" t="s">
        <v>87</v>
      </c>
    </row>
    <row r="30" s="5" customFormat="1" ht="60" customHeight="1" spans="1:16377">
      <c r="A30" s="31">
        <v>22</v>
      </c>
      <c r="B30" s="33" t="s">
        <v>315</v>
      </c>
      <c r="C30" s="33" t="s">
        <v>115</v>
      </c>
      <c r="D30" s="33" t="s">
        <v>63</v>
      </c>
      <c r="E30" s="33" t="s">
        <v>316</v>
      </c>
      <c r="F30" s="32" t="s">
        <v>65</v>
      </c>
      <c r="G30" s="32" t="s">
        <v>66</v>
      </c>
      <c r="H30" s="32" t="s">
        <v>89</v>
      </c>
      <c r="I30" s="33" t="s">
        <v>317</v>
      </c>
      <c r="J30" s="60" t="s">
        <v>318</v>
      </c>
      <c r="K30" s="33">
        <v>99</v>
      </c>
      <c r="L30" s="33">
        <v>99</v>
      </c>
      <c r="M30" s="59">
        <v>0</v>
      </c>
      <c r="N30" s="59">
        <v>0</v>
      </c>
      <c r="O30" s="32" t="s">
        <v>319</v>
      </c>
      <c r="P30" s="60" t="s">
        <v>231</v>
      </c>
      <c r="Q30" s="60" t="s">
        <v>310</v>
      </c>
      <c r="R30" s="71" t="s">
        <v>73</v>
      </c>
      <c r="S30" s="33" t="s">
        <v>108</v>
      </c>
      <c r="T30" s="32" t="s">
        <v>75</v>
      </c>
      <c r="U30" s="33" t="s">
        <v>76</v>
      </c>
      <c r="V30" s="33">
        <v>99</v>
      </c>
      <c r="W30" s="33">
        <v>99</v>
      </c>
      <c r="X30" s="59">
        <v>0</v>
      </c>
      <c r="Y30" s="33"/>
      <c r="Z30" s="33" t="s">
        <v>76</v>
      </c>
      <c r="AA30" s="33" t="s">
        <v>77</v>
      </c>
      <c r="AB30" s="33" t="s">
        <v>77</v>
      </c>
      <c r="AC30" s="36"/>
      <c r="AD30" s="34" t="s">
        <v>77</v>
      </c>
      <c r="AE30" s="34"/>
      <c r="AF30" s="34" t="s">
        <v>77</v>
      </c>
      <c r="AG30" s="32" t="s">
        <v>319</v>
      </c>
      <c r="AH30" s="32" t="s">
        <v>319</v>
      </c>
      <c r="AI30" s="60" t="s">
        <v>311</v>
      </c>
      <c r="AJ30" s="60" t="s">
        <v>320</v>
      </c>
      <c r="AK30" s="60" t="s">
        <v>321</v>
      </c>
      <c r="AL30" s="60" t="s">
        <v>133</v>
      </c>
      <c r="AM30" s="60" t="s">
        <v>134</v>
      </c>
      <c r="AN30" s="60" t="s">
        <v>248</v>
      </c>
      <c r="AO30" s="33" t="s">
        <v>322</v>
      </c>
      <c r="AP30" s="33" t="s">
        <v>250</v>
      </c>
      <c r="AQ30" s="33" t="s">
        <v>85</v>
      </c>
      <c r="AR30" s="33" t="s">
        <v>86</v>
      </c>
      <c r="AS30" s="32" t="s">
        <v>87</v>
      </c>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row>
    <row r="31" s="6" customFormat="1" ht="90" spans="1:16377">
      <c r="A31" s="31">
        <v>23</v>
      </c>
      <c r="B31" s="33" t="s">
        <v>323</v>
      </c>
      <c r="C31" s="33" t="s">
        <v>115</v>
      </c>
      <c r="D31" s="33" t="s">
        <v>63</v>
      </c>
      <c r="E31" s="33" t="s">
        <v>324</v>
      </c>
      <c r="F31" s="32" t="s">
        <v>65</v>
      </c>
      <c r="G31" s="32" t="s">
        <v>66</v>
      </c>
      <c r="H31" s="32" t="s">
        <v>89</v>
      </c>
      <c r="I31" s="33" t="s">
        <v>325</v>
      </c>
      <c r="J31" s="60" t="s">
        <v>326</v>
      </c>
      <c r="K31" s="33">
        <v>25.1245</v>
      </c>
      <c r="L31" s="33">
        <v>25.1245</v>
      </c>
      <c r="M31" s="59">
        <v>0</v>
      </c>
      <c r="N31" s="59">
        <v>0</v>
      </c>
      <c r="O31" s="32" t="s">
        <v>327</v>
      </c>
      <c r="P31" s="60" t="s">
        <v>231</v>
      </c>
      <c r="Q31" s="60" t="s">
        <v>310</v>
      </c>
      <c r="R31" s="71" t="s">
        <v>73</v>
      </c>
      <c r="S31" s="33" t="s">
        <v>108</v>
      </c>
      <c r="T31" s="32" t="s">
        <v>75</v>
      </c>
      <c r="U31" s="33" t="s">
        <v>76</v>
      </c>
      <c r="V31" s="33">
        <v>25.1245</v>
      </c>
      <c r="W31" s="33">
        <v>25.1245</v>
      </c>
      <c r="X31" s="59">
        <v>0</v>
      </c>
      <c r="Y31" s="33"/>
      <c r="Z31" s="33" t="s">
        <v>76</v>
      </c>
      <c r="AA31" s="33" t="s">
        <v>77</v>
      </c>
      <c r="AB31" s="33" t="s">
        <v>77</v>
      </c>
      <c r="AC31" s="36"/>
      <c r="AD31" s="34" t="s">
        <v>77</v>
      </c>
      <c r="AE31" s="34"/>
      <c r="AF31" s="34" t="s">
        <v>77</v>
      </c>
      <c r="AG31" s="32" t="s">
        <v>327</v>
      </c>
      <c r="AH31" s="32" t="s">
        <v>327</v>
      </c>
      <c r="AI31" s="60" t="s">
        <v>311</v>
      </c>
      <c r="AJ31" s="60" t="s">
        <v>328</v>
      </c>
      <c r="AK31" s="60" t="s">
        <v>329</v>
      </c>
      <c r="AL31" s="60" t="s">
        <v>133</v>
      </c>
      <c r="AM31" s="60" t="s">
        <v>134</v>
      </c>
      <c r="AN31" s="60" t="s">
        <v>248</v>
      </c>
      <c r="AO31" s="33" t="s">
        <v>330</v>
      </c>
      <c r="AP31" s="33" t="s">
        <v>250</v>
      </c>
      <c r="AQ31" s="33" t="s">
        <v>85</v>
      </c>
      <c r="AR31" s="33" t="s">
        <v>86</v>
      </c>
      <c r="AS31" s="32" t="s">
        <v>87</v>
      </c>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c r="WVY31" s="5"/>
      <c r="WVZ31" s="5"/>
      <c r="WWA31" s="5"/>
      <c r="WWB31" s="5"/>
      <c r="WWC31" s="5"/>
      <c r="WWD31" s="5"/>
      <c r="WWE31" s="5"/>
      <c r="WWF31" s="5"/>
      <c r="WWG31" s="5"/>
      <c r="WWH31" s="5"/>
      <c r="WWI31" s="5"/>
      <c r="WWJ31" s="5"/>
      <c r="WWK31" s="5"/>
      <c r="WWL31" s="5"/>
      <c r="WWM31" s="5"/>
      <c r="WWN31" s="5"/>
      <c r="WWO31" s="5"/>
      <c r="WWP31" s="5"/>
      <c r="WWQ31" s="5"/>
      <c r="WWR31" s="5"/>
      <c r="WWS31" s="5"/>
      <c r="WWT31" s="5"/>
      <c r="WWU31" s="5"/>
      <c r="WWV31" s="5"/>
      <c r="WWW31" s="5"/>
      <c r="WWX31" s="5"/>
      <c r="WWY31" s="5"/>
      <c r="WWZ31" s="5"/>
      <c r="WXA31" s="5"/>
      <c r="WXB31" s="5"/>
      <c r="WXC31" s="5"/>
      <c r="WXD31" s="5"/>
      <c r="WXE31" s="5"/>
      <c r="WXF31" s="5"/>
      <c r="WXG31" s="5"/>
      <c r="WXH31" s="5"/>
      <c r="WXI31" s="5"/>
      <c r="WXJ31" s="5"/>
      <c r="WXK31" s="5"/>
      <c r="WXL31" s="5"/>
      <c r="WXM31" s="5"/>
      <c r="WXN31" s="5"/>
      <c r="WXO31" s="5"/>
      <c r="WXP31" s="5"/>
      <c r="WXQ31" s="5"/>
      <c r="WXR31" s="5"/>
      <c r="WXS31" s="5"/>
      <c r="WXT31" s="5"/>
      <c r="WXU31" s="5"/>
      <c r="WXV31" s="5"/>
      <c r="WXW31" s="5"/>
      <c r="WXX31" s="5"/>
      <c r="WXY31" s="5"/>
      <c r="WXZ31" s="5"/>
      <c r="WYA31" s="5"/>
      <c r="WYB31" s="5"/>
      <c r="WYC31" s="5"/>
      <c r="WYD31" s="5"/>
      <c r="WYE31" s="5"/>
      <c r="WYF31" s="5"/>
      <c r="WYG31" s="5"/>
      <c r="WYH31" s="5"/>
      <c r="WYI31" s="5"/>
      <c r="WYJ31" s="5"/>
      <c r="WYK31" s="5"/>
      <c r="WYL31" s="5"/>
      <c r="WYM31" s="5"/>
      <c r="WYN31" s="5"/>
      <c r="WYO31" s="5"/>
      <c r="WYP31" s="5"/>
      <c r="WYQ31" s="5"/>
      <c r="WYR31" s="5"/>
      <c r="WYS31" s="5"/>
      <c r="WYT31" s="5"/>
      <c r="WYU31" s="5"/>
      <c r="WYV31" s="5"/>
      <c r="WYW31" s="5"/>
      <c r="WYX31" s="5"/>
      <c r="WYY31" s="5"/>
      <c r="WYZ31" s="5"/>
      <c r="WZA31" s="5"/>
      <c r="WZB31" s="5"/>
      <c r="WZC31" s="5"/>
      <c r="WZD31" s="5"/>
      <c r="WZE31" s="5"/>
      <c r="WZF31" s="5"/>
      <c r="WZG31" s="5"/>
      <c r="WZH31" s="5"/>
      <c r="WZI31" s="5"/>
      <c r="WZJ31" s="5"/>
      <c r="WZK31" s="5"/>
      <c r="WZL31" s="5"/>
      <c r="WZM31" s="5"/>
      <c r="WZN31" s="5"/>
      <c r="WZO31" s="5"/>
      <c r="WZP31" s="5"/>
      <c r="WZQ31" s="5"/>
      <c r="WZR31" s="5"/>
      <c r="WZS31" s="5"/>
      <c r="WZT31" s="5"/>
      <c r="WZU31" s="5"/>
      <c r="WZV31" s="5"/>
      <c r="WZW31" s="5"/>
      <c r="WZX31" s="5"/>
      <c r="WZY31" s="5"/>
      <c r="WZZ31" s="5"/>
      <c r="XAA31" s="5"/>
      <c r="XAB31" s="5"/>
      <c r="XAC31" s="5"/>
      <c r="XAD31" s="5"/>
      <c r="XAE31" s="5"/>
      <c r="XAF31" s="5"/>
      <c r="XAG31" s="5"/>
      <c r="XAH31" s="5"/>
      <c r="XAI31" s="5"/>
      <c r="XAJ31" s="5"/>
      <c r="XAK31" s="5"/>
      <c r="XAL31" s="5"/>
      <c r="XAM31" s="5"/>
      <c r="XAN31" s="5"/>
      <c r="XAO31" s="5"/>
      <c r="XAP31" s="5"/>
      <c r="XAQ31" s="5"/>
      <c r="XAR31" s="5"/>
      <c r="XAS31" s="5"/>
      <c r="XAT31" s="5"/>
      <c r="XAU31" s="5"/>
      <c r="XAV31" s="5"/>
      <c r="XAW31" s="5"/>
      <c r="XAX31" s="5"/>
      <c r="XAY31" s="5"/>
      <c r="XAZ31" s="5"/>
      <c r="XBA31" s="5"/>
      <c r="XBB31" s="5"/>
      <c r="XBC31" s="5"/>
      <c r="XBD31" s="5"/>
      <c r="XBE31" s="5"/>
      <c r="XBF31" s="5"/>
      <c r="XBG31" s="5"/>
      <c r="XBH31" s="5"/>
      <c r="XBI31" s="5"/>
      <c r="XBJ31" s="5"/>
      <c r="XBK31" s="5"/>
      <c r="XBL31" s="5"/>
      <c r="XBM31" s="5"/>
      <c r="XBN31" s="5"/>
      <c r="XBO31" s="5"/>
      <c r="XBP31" s="5"/>
      <c r="XBQ31" s="5"/>
      <c r="XBR31" s="5"/>
      <c r="XBS31" s="5"/>
      <c r="XBT31" s="5"/>
      <c r="XBU31" s="5"/>
      <c r="XBV31" s="5"/>
      <c r="XBW31" s="5"/>
      <c r="XBX31" s="5"/>
      <c r="XBY31" s="5"/>
      <c r="XBZ31" s="5"/>
      <c r="XCA31" s="5"/>
      <c r="XCB31" s="5"/>
      <c r="XCC31" s="5"/>
      <c r="XCD31" s="5"/>
      <c r="XCE31" s="5"/>
      <c r="XCF31" s="5"/>
      <c r="XCG31" s="5"/>
      <c r="XCH31" s="5"/>
      <c r="XCI31" s="5"/>
      <c r="XCJ31" s="5"/>
      <c r="XCK31" s="5"/>
      <c r="XCL31" s="5"/>
      <c r="XCM31" s="5"/>
      <c r="XCN31" s="5"/>
      <c r="XCO31" s="5"/>
      <c r="XCP31" s="5"/>
      <c r="XCQ31" s="5"/>
      <c r="XCR31" s="5"/>
      <c r="XCS31" s="5"/>
      <c r="XCT31" s="5"/>
      <c r="XCU31" s="5"/>
      <c r="XCV31" s="5"/>
      <c r="XCW31" s="5"/>
      <c r="XCX31" s="5"/>
      <c r="XCY31" s="5"/>
      <c r="XCZ31" s="5"/>
      <c r="XDA31" s="5"/>
      <c r="XDB31" s="5"/>
      <c r="XDC31" s="5"/>
      <c r="XDD31" s="5"/>
      <c r="XDE31" s="5"/>
      <c r="XDF31" s="5"/>
      <c r="XDG31" s="5"/>
      <c r="XDH31" s="5"/>
      <c r="XDI31" s="5"/>
      <c r="XDJ31" s="5"/>
      <c r="XDK31" s="5"/>
      <c r="XDL31" s="5"/>
      <c r="XDM31" s="5"/>
      <c r="XDN31" s="5"/>
      <c r="XDO31" s="5"/>
      <c r="XDP31" s="5"/>
      <c r="XDQ31" s="5"/>
      <c r="XDR31" s="5"/>
      <c r="XDS31" s="5"/>
      <c r="XDT31" s="5"/>
      <c r="XDU31" s="5"/>
      <c r="XDV31" s="5"/>
      <c r="XDW31" s="5"/>
      <c r="XDX31" s="5"/>
      <c r="XDY31" s="5"/>
      <c r="XDZ31" s="5"/>
      <c r="XEA31" s="5"/>
      <c r="XEB31" s="5"/>
      <c r="XEC31" s="5"/>
      <c r="XED31" s="5"/>
      <c r="XEE31" s="5"/>
      <c r="XEF31" s="5"/>
      <c r="XEG31" s="5"/>
      <c r="XEH31" s="5"/>
      <c r="XEI31" s="5"/>
      <c r="XEJ31" s="5"/>
      <c r="XEK31" s="5"/>
      <c r="XEL31" s="5"/>
      <c r="XEM31" s="5"/>
      <c r="XEN31" s="5"/>
      <c r="XEO31" s="5"/>
      <c r="XEP31" s="5"/>
      <c r="XEQ31" s="5"/>
      <c r="XER31" s="5"/>
      <c r="XES31" s="5"/>
      <c r="XET31" s="5"/>
      <c r="XEU31" s="5"/>
      <c r="XEV31" s="5"/>
      <c r="XEW31" s="5"/>
    </row>
    <row r="32" s="5" customFormat="1" ht="59" customHeight="1" spans="1:45">
      <c r="A32" s="31">
        <v>24</v>
      </c>
      <c r="B32" s="33" t="s">
        <v>331</v>
      </c>
      <c r="C32" s="33" t="s">
        <v>115</v>
      </c>
      <c r="D32" s="33" t="s">
        <v>63</v>
      </c>
      <c r="E32" s="33" t="s">
        <v>332</v>
      </c>
      <c r="F32" s="32" t="s">
        <v>65</v>
      </c>
      <c r="G32" s="32" t="s">
        <v>66</v>
      </c>
      <c r="H32" s="32" t="s">
        <v>89</v>
      </c>
      <c r="I32" s="33" t="s">
        <v>333</v>
      </c>
      <c r="J32" s="60" t="s">
        <v>334</v>
      </c>
      <c r="K32" s="33">
        <v>27.848</v>
      </c>
      <c r="L32" s="33">
        <v>27.848</v>
      </c>
      <c r="M32" s="59">
        <v>0</v>
      </c>
      <c r="N32" s="59">
        <v>0</v>
      </c>
      <c r="O32" s="32" t="s">
        <v>335</v>
      </c>
      <c r="P32" s="61" t="s">
        <v>231</v>
      </c>
      <c r="Q32" s="61" t="s">
        <v>310</v>
      </c>
      <c r="R32" s="71" t="s">
        <v>73</v>
      </c>
      <c r="S32" s="33" t="s">
        <v>108</v>
      </c>
      <c r="T32" s="32" t="s">
        <v>75</v>
      </c>
      <c r="U32" s="33" t="s">
        <v>76</v>
      </c>
      <c r="V32" s="33">
        <v>27.848</v>
      </c>
      <c r="W32" s="33">
        <v>27.848</v>
      </c>
      <c r="X32" s="59">
        <v>0</v>
      </c>
      <c r="Y32" s="33"/>
      <c r="Z32" s="33" t="s">
        <v>76</v>
      </c>
      <c r="AA32" s="33" t="s">
        <v>77</v>
      </c>
      <c r="AB32" s="33" t="s">
        <v>77</v>
      </c>
      <c r="AC32" s="36"/>
      <c r="AD32" s="34" t="s">
        <v>77</v>
      </c>
      <c r="AE32" s="34"/>
      <c r="AF32" s="34" t="s">
        <v>77</v>
      </c>
      <c r="AG32" s="32" t="s">
        <v>335</v>
      </c>
      <c r="AH32" s="32" t="s">
        <v>335</v>
      </c>
      <c r="AI32" s="60" t="s">
        <v>311</v>
      </c>
      <c r="AJ32" s="60" t="s">
        <v>336</v>
      </c>
      <c r="AK32" s="60" t="s">
        <v>337</v>
      </c>
      <c r="AL32" s="60" t="s">
        <v>133</v>
      </c>
      <c r="AM32" s="60" t="s">
        <v>134</v>
      </c>
      <c r="AN32" s="60" t="s">
        <v>248</v>
      </c>
      <c r="AO32" s="33" t="s">
        <v>338</v>
      </c>
      <c r="AP32" s="33" t="s">
        <v>250</v>
      </c>
      <c r="AQ32" s="33" t="s">
        <v>85</v>
      </c>
      <c r="AR32" s="33" t="s">
        <v>86</v>
      </c>
      <c r="AS32" s="32" t="s">
        <v>87</v>
      </c>
    </row>
    <row r="33" s="5" customFormat="1" ht="99" spans="1:45">
      <c r="A33" s="31">
        <v>25</v>
      </c>
      <c r="B33" s="33" t="s">
        <v>339</v>
      </c>
      <c r="C33" s="33" t="s">
        <v>115</v>
      </c>
      <c r="D33" s="33" t="s">
        <v>63</v>
      </c>
      <c r="E33" s="33" t="s">
        <v>340</v>
      </c>
      <c r="F33" s="32" t="s">
        <v>65</v>
      </c>
      <c r="G33" s="32" t="s">
        <v>66</v>
      </c>
      <c r="H33" s="32" t="s">
        <v>89</v>
      </c>
      <c r="I33" s="33" t="s">
        <v>341</v>
      </c>
      <c r="J33" s="60" t="s">
        <v>342</v>
      </c>
      <c r="K33" s="33">
        <v>75.4</v>
      </c>
      <c r="L33" s="33">
        <v>75.4</v>
      </c>
      <c r="M33" s="59">
        <v>0</v>
      </c>
      <c r="N33" s="59">
        <v>0</v>
      </c>
      <c r="O33" s="32" t="s">
        <v>343</v>
      </c>
      <c r="P33" s="62" t="s">
        <v>344</v>
      </c>
      <c r="Q33" s="60" t="s">
        <v>232</v>
      </c>
      <c r="R33" s="71" t="s">
        <v>73</v>
      </c>
      <c r="S33" s="33" t="s">
        <v>108</v>
      </c>
      <c r="T33" s="32" t="s">
        <v>75</v>
      </c>
      <c r="U33" s="33" t="s">
        <v>76</v>
      </c>
      <c r="V33" s="33">
        <v>75.4</v>
      </c>
      <c r="W33" s="33">
        <v>75.4</v>
      </c>
      <c r="X33" s="59">
        <v>0</v>
      </c>
      <c r="Y33" s="33"/>
      <c r="Z33" s="33" t="s">
        <v>76</v>
      </c>
      <c r="AA33" s="33" t="s">
        <v>77</v>
      </c>
      <c r="AB33" s="33" t="s">
        <v>77</v>
      </c>
      <c r="AC33" s="36"/>
      <c r="AD33" s="34" t="s">
        <v>77</v>
      </c>
      <c r="AE33" s="34"/>
      <c r="AF33" s="34" t="s">
        <v>77</v>
      </c>
      <c r="AG33" s="32" t="s">
        <v>343</v>
      </c>
      <c r="AH33" s="32" t="s">
        <v>343</v>
      </c>
      <c r="AI33" s="60" t="s">
        <v>233</v>
      </c>
      <c r="AJ33" s="60" t="s">
        <v>345</v>
      </c>
      <c r="AK33" s="60" t="s">
        <v>346</v>
      </c>
      <c r="AL33" s="60" t="s">
        <v>133</v>
      </c>
      <c r="AM33" s="60" t="s">
        <v>134</v>
      </c>
      <c r="AN33" s="60" t="s">
        <v>135</v>
      </c>
      <c r="AO33" s="33" t="s">
        <v>347</v>
      </c>
      <c r="AP33" s="33" t="s">
        <v>137</v>
      </c>
      <c r="AQ33" s="33" t="s">
        <v>85</v>
      </c>
      <c r="AR33" s="33" t="s">
        <v>348</v>
      </c>
      <c r="AS33" s="32" t="s">
        <v>349</v>
      </c>
    </row>
    <row r="34" s="5" customFormat="1" ht="105" customHeight="1" spans="1:45">
      <c r="A34" s="31">
        <v>26</v>
      </c>
      <c r="B34" s="33" t="s">
        <v>350</v>
      </c>
      <c r="C34" s="33" t="s">
        <v>351</v>
      </c>
      <c r="D34" s="33" t="s">
        <v>63</v>
      </c>
      <c r="E34" s="33" t="s">
        <v>64</v>
      </c>
      <c r="F34" s="32" t="s">
        <v>65</v>
      </c>
      <c r="G34" s="32" t="s">
        <v>66</v>
      </c>
      <c r="H34" s="32" t="s">
        <v>89</v>
      </c>
      <c r="I34" s="33" t="s">
        <v>352</v>
      </c>
      <c r="J34" s="60" t="s">
        <v>353</v>
      </c>
      <c r="K34" s="33">
        <v>453.625923</v>
      </c>
      <c r="L34" s="33">
        <v>453.625923</v>
      </c>
      <c r="M34" s="59">
        <v>0</v>
      </c>
      <c r="N34" s="59">
        <v>0</v>
      </c>
      <c r="O34" s="32" t="s">
        <v>354</v>
      </c>
      <c r="P34" s="61" t="s">
        <v>355</v>
      </c>
      <c r="Q34" s="61" t="s">
        <v>356</v>
      </c>
      <c r="R34" s="71" t="s">
        <v>73</v>
      </c>
      <c r="S34" s="33" t="s">
        <v>357</v>
      </c>
      <c r="T34" s="32" t="s">
        <v>75</v>
      </c>
      <c r="U34" s="33" t="s">
        <v>76</v>
      </c>
      <c r="V34" s="33">
        <v>453.625923</v>
      </c>
      <c r="W34" s="33">
        <v>453.625923</v>
      </c>
      <c r="X34" s="59">
        <v>0</v>
      </c>
      <c r="Y34" s="33"/>
      <c r="Z34" s="33" t="s">
        <v>76</v>
      </c>
      <c r="AA34" s="33" t="s">
        <v>77</v>
      </c>
      <c r="AB34" s="33" t="s">
        <v>77</v>
      </c>
      <c r="AC34" s="36"/>
      <c r="AD34" s="34" t="s">
        <v>77</v>
      </c>
      <c r="AE34" s="34"/>
      <c r="AF34" s="34" t="s">
        <v>77</v>
      </c>
      <c r="AG34" s="32" t="s">
        <v>354</v>
      </c>
      <c r="AH34" s="32" t="s">
        <v>354</v>
      </c>
      <c r="AI34" s="61" t="s">
        <v>355</v>
      </c>
      <c r="AJ34" s="60" t="s">
        <v>358</v>
      </c>
      <c r="AK34" s="61" t="s">
        <v>359</v>
      </c>
      <c r="AL34" s="60" t="s">
        <v>360</v>
      </c>
      <c r="AM34" s="60"/>
      <c r="AN34" s="60"/>
      <c r="AO34" s="33" t="s">
        <v>361</v>
      </c>
      <c r="AP34" s="33"/>
      <c r="AQ34" s="33" t="s">
        <v>85</v>
      </c>
      <c r="AR34" s="33" t="s">
        <v>86</v>
      </c>
      <c r="AS34" s="32" t="s">
        <v>87</v>
      </c>
    </row>
    <row r="35" s="5" customFormat="1" ht="103" customHeight="1" spans="1:45">
      <c r="A35" s="31">
        <v>27</v>
      </c>
      <c r="B35" s="33" t="s">
        <v>362</v>
      </c>
      <c r="C35" s="33" t="s">
        <v>363</v>
      </c>
      <c r="D35" s="33" t="s">
        <v>63</v>
      </c>
      <c r="E35" s="33" t="s">
        <v>64</v>
      </c>
      <c r="F35" s="32" t="s">
        <v>65</v>
      </c>
      <c r="G35" s="32" t="s">
        <v>66</v>
      </c>
      <c r="H35" s="32" t="s">
        <v>89</v>
      </c>
      <c r="I35" s="33" t="s">
        <v>89</v>
      </c>
      <c r="J35" s="60" t="s">
        <v>364</v>
      </c>
      <c r="K35" s="33">
        <v>1</v>
      </c>
      <c r="L35" s="33">
        <v>1</v>
      </c>
      <c r="M35" s="59">
        <v>0</v>
      </c>
      <c r="N35" s="59">
        <v>0</v>
      </c>
      <c r="O35" s="32" t="s">
        <v>365</v>
      </c>
      <c r="P35" s="61" t="s">
        <v>366</v>
      </c>
      <c r="Q35" s="61" t="s">
        <v>367</v>
      </c>
      <c r="R35" s="71" t="s">
        <v>73</v>
      </c>
      <c r="S35" s="33" t="s">
        <v>368</v>
      </c>
      <c r="T35" s="32" t="s">
        <v>75</v>
      </c>
      <c r="U35" s="33" t="s">
        <v>76</v>
      </c>
      <c r="V35" s="33">
        <v>1</v>
      </c>
      <c r="W35" s="33">
        <v>1</v>
      </c>
      <c r="X35" s="59">
        <v>0</v>
      </c>
      <c r="Y35" s="33" t="s">
        <v>76</v>
      </c>
      <c r="Z35" s="33"/>
      <c r="AA35" s="33" t="s">
        <v>77</v>
      </c>
      <c r="AB35" s="33" t="s">
        <v>77</v>
      </c>
      <c r="AC35" s="36"/>
      <c r="AD35" s="34" t="s">
        <v>77</v>
      </c>
      <c r="AE35" s="34"/>
      <c r="AF35" s="34" t="s">
        <v>77</v>
      </c>
      <c r="AG35" s="32" t="s">
        <v>365</v>
      </c>
      <c r="AH35" s="32" t="s">
        <v>365</v>
      </c>
      <c r="AI35" s="61" t="s">
        <v>369</v>
      </c>
      <c r="AJ35" s="60" t="s">
        <v>370</v>
      </c>
      <c r="AK35" s="61"/>
      <c r="AL35" s="60" t="s">
        <v>371</v>
      </c>
      <c r="AM35" s="60" t="s">
        <v>372</v>
      </c>
      <c r="AN35" s="60" t="s">
        <v>373</v>
      </c>
      <c r="AO35" s="33" t="s">
        <v>374</v>
      </c>
      <c r="AP35" s="33"/>
      <c r="AQ35" s="33" t="s">
        <v>85</v>
      </c>
      <c r="AR35" s="33" t="s">
        <v>86</v>
      </c>
      <c r="AS35" s="32" t="s">
        <v>87</v>
      </c>
    </row>
    <row r="36" s="5" customFormat="1" ht="63" spans="1:45">
      <c r="A36" s="31">
        <v>28</v>
      </c>
      <c r="B36" s="33" t="s">
        <v>375</v>
      </c>
      <c r="C36" s="33" t="s">
        <v>376</v>
      </c>
      <c r="D36" s="33" t="s">
        <v>63</v>
      </c>
      <c r="E36" s="33" t="s">
        <v>64</v>
      </c>
      <c r="F36" s="32" t="s">
        <v>65</v>
      </c>
      <c r="G36" s="32" t="s">
        <v>66</v>
      </c>
      <c r="H36" s="32" t="s">
        <v>89</v>
      </c>
      <c r="I36" s="33" t="s">
        <v>377</v>
      </c>
      <c r="J36" s="60" t="s">
        <v>378</v>
      </c>
      <c r="K36" s="33">
        <v>20</v>
      </c>
      <c r="L36" s="33">
        <v>20</v>
      </c>
      <c r="M36" s="59">
        <v>0</v>
      </c>
      <c r="N36" s="59">
        <v>0</v>
      </c>
      <c r="O36" s="32" t="s">
        <v>379</v>
      </c>
      <c r="P36" s="61" t="s">
        <v>380</v>
      </c>
      <c r="Q36" s="60" t="s">
        <v>381</v>
      </c>
      <c r="R36" s="71" t="s">
        <v>73</v>
      </c>
      <c r="S36" s="33" t="s">
        <v>376</v>
      </c>
      <c r="T36" s="32" t="s">
        <v>75</v>
      </c>
      <c r="U36" s="33" t="s">
        <v>76</v>
      </c>
      <c r="V36" s="33">
        <v>20</v>
      </c>
      <c r="W36" s="33">
        <v>20</v>
      </c>
      <c r="X36" s="59">
        <v>0</v>
      </c>
      <c r="Y36" s="33"/>
      <c r="Z36" s="33" t="s">
        <v>76</v>
      </c>
      <c r="AA36" s="33" t="s">
        <v>77</v>
      </c>
      <c r="AB36" s="33" t="s">
        <v>77</v>
      </c>
      <c r="AC36" s="36"/>
      <c r="AD36" s="34" t="s">
        <v>77</v>
      </c>
      <c r="AE36" s="34"/>
      <c r="AF36" s="34" t="s">
        <v>77</v>
      </c>
      <c r="AG36" s="32" t="s">
        <v>379</v>
      </c>
      <c r="AH36" s="32" t="s">
        <v>379</v>
      </c>
      <c r="AI36" s="60" t="s">
        <v>382</v>
      </c>
      <c r="AJ36" s="60" t="s">
        <v>383</v>
      </c>
      <c r="AK36" s="60" t="s">
        <v>384</v>
      </c>
      <c r="AL36" s="60" t="s">
        <v>385</v>
      </c>
      <c r="AM36" s="60" t="s">
        <v>386</v>
      </c>
      <c r="AN36" s="60"/>
      <c r="AO36" s="33" t="s">
        <v>387</v>
      </c>
      <c r="AP36" s="33" t="s">
        <v>388</v>
      </c>
      <c r="AQ36" s="33" t="s">
        <v>85</v>
      </c>
      <c r="AR36" s="33" t="s">
        <v>86</v>
      </c>
      <c r="AS36" s="32" t="s">
        <v>87</v>
      </c>
    </row>
    <row r="37" s="5" customFormat="1" ht="113" customHeight="1" spans="1:45">
      <c r="A37" s="31">
        <v>29</v>
      </c>
      <c r="B37" s="33" t="s">
        <v>389</v>
      </c>
      <c r="C37" s="33" t="s">
        <v>390</v>
      </c>
      <c r="D37" s="33" t="s">
        <v>63</v>
      </c>
      <c r="E37" s="33" t="s">
        <v>64</v>
      </c>
      <c r="F37" s="32" t="s">
        <v>65</v>
      </c>
      <c r="G37" s="32" t="s">
        <v>66</v>
      </c>
      <c r="H37" s="32" t="s">
        <v>391</v>
      </c>
      <c r="I37" s="33" t="s">
        <v>391</v>
      </c>
      <c r="J37" s="60" t="s">
        <v>392</v>
      </c>
      <c r="K37" s="33">
        <v>50</v>
      </c>
      <c r="L37" s="33">
        <v>50</v>
      </c>
      <c r="M37" s="59">
        <v>0</v>
      </c>
      <c r="N37" s="59">
        <v>0</v>
      </c>
      <c r="O37" s="32" t="s">
        <v>393</v>
      </c>
      <c r="P37" s="60" t="s">
        <v>394</v>
      </c>
      <c r="Q37" s="60" t="s">
        <v>395</v>
      </c>
      <c r="R37" s="71" t="s">
        <v>73</v>
      </c>
      <c r="S37" s="33" t="s">
        <v>396</v>
      </c>
      <c r="T37" s="32" t="s">
        <v>75</v>
      </c>
      <c r="U37" s="33" t="s">
        <v>76</v>
      </c>
      <c r="V37" s="33">
        <v>50</v>
      </c>
      <c r="W37" s="33">
        <v>50</v>
      </c>
      <c r="X37" s="59">
        <v>0</v>
      </c>
      <c r="Y37" s="33" t="s">
        <v>76</v>
      </c>
      <c r="Z37" s="33"/>
      <c r="AA37" s="33" t="s">
        <v>77</v>
      </c>
      <c r="AB37" s="33" t="s">
        <v>77</v>
      </c>
      <c r="AC37" s="36"/>
      <c r="AD37" s="34" t="s">
        <v>77</v>
      </c>
      <c r="AE37" s="34"/>
      <c r="AF37" s="34" t="s">
        <v>77</v>
      </c>
      <c r="AG37" s="32" t="s">
        <v>393</v>
      </c>
      <c r="AH37" s="32" t="s">
        <v>393</v>
      </c>
      <c r="AI37" s="60" t="s">
        <v>394</v>
      </c>
      <c r="AJ37" s="60" t="s">
        <v>397</v>
      </c>
      <c r="AK37" s="60" t="s">
        <v>398</v>
      </c>
      <c r="AL37" s="60" t="s">
        <v>399</v>
      </c>
      <c r="AM37" s="60" t="s">
        <v>400</v>
      </c>
      <c r="AN37" s="60"/>
      <c r="AO37" s="33" t="s">
        <v>401</v>
      </c>
      <c r="AP37" s="33"/>
      <c r="AQ37" s="33" t="s">
        <v>85</v>
      </c>
      <c r="AR37" s="33" t="s">
        <v>402</v>
      </c>
      <c r="AS37" s="32" t="s">
        <v>403</v>
      </c>
    </row>
    <row r="38" s="5" customFormat="1" ht="68" customHeight="1" spans="1:45">
      <c r="A38" s="31">
        <v>30</v>
      </c>
      <c r="B38" s="33" t="s">
        <v>404</v>
      </c>
      <c r="C38" s="33" t="s">
        <v>405</v>
      </c>
      <c r="D38" s="33" t="s">
        <v>63</v>
      </c>
      <c r="E38" s="33" t="s">
        <v>406</v>
      </c>
      <c r="F38" s="32" t="s">
        <v>65</v>
      </c>
      <c r="G38" s="32" t="s">
        <v>66</v>
      </c>
      <c r="H38" s="32" t="s">
        <v>407</v>
      </c>
      <c r="I38" s="33" t="s">
        <v>408</v>
      </c>
      <c r="J38" s="60" t="s">
        <v>409</v>
      </c>
      <c r="K38" s="33">
        <v>74</v>
      </c>
      <c r="L38" s="33">
        <v>74</v>
      </c>
      <c r="M38" s="59">
        <v>0</v>
      </c>
      <c r="N38" s="59">
        <v>0</v>
      </c>
      <c r="O38" s="32" t="s">
        <v>410</v>
      </c>
      <c r="P38" s="60" t="s">
        <v>411</v>
      </c>
      <c r="Q38" s="60" t="s">
        <v>412</v>
      </c>
      <c r="R38" s="71" t="s">
        <v>73</v>
      </c>
      <c r="S38" s="33" t="s">
        <v>413</v>
      </c>
      <c r="T38" s="32" t="s">
        <v>75</v>
      </c>
      <c r="U38" s="33" t="s">
        <v>76</v>
      </c>
      <c r="V38" s="33">
        <v>74</v>
      </c>
      <c r="W38" s="33">
        <v>74</v>
      </c>
      <c r="X38" s="59">
        <v>0</v>
      </c>
      <c r="Y38" s="33"/>
      <c r="Z38" s="33" t="s">
        <v>76</v>
      </c>
      <c r="AA38" s="33" t="s">
        <v>76</v>
      </c>
      <c r="AB38" s="33" t="s">
        <v>77</v>
      </c>
      <c r="AC38" s="36"/>
      <c r="AD38" s="34" t="s">
        <v>77</v>
      </c>
      <c r="AE38" s="34"/>
      <c r="AF38" s="34" t="s">
        <v>77</v>
      </c>
      <c r="AG38" s="32" t="s">
        <v>410</v>
      </c>
      <c r="AH38" s="32" t="s">
        <v>410</v>
      </c>
      <c r="AI38" s="60" t="s">
        <v>414</v>
      </c>
      <c r="AJ38" s="60" t="s">
        <v>414</v>
      </c>
      <c r="AK38" s="60" t="s">
        <v>415</v>
      </c>
      <c r="AL38" s="60" t="s">
        <v>416</v>
      </c>
      <c r="AM38" s="60" t="s">
        <v>417</v>
      </c>
      <c r="AN38" s="60"/>
      <c r="AO38" s="33" t="s">
        <v>418</v>
      </c>
      <c r="AP38" s="33" t="s">
        <v>419</v>
      </c>
      <c r="AQ38" s="33" t="s">
        <v>85</v>
      </c>
      <c r="AR38" s="33" t="s">
        <v>420</v>
      </c>
      <c r="AS38" s="32" t="s">
        <v>421</v>
      </c>
    </row>
    <row r="39" s="5" customFormat="1" ht="63" spans="1:45">
      <c r="A39" s="31">
        <v>31</v>
      </c>
      <c r="B39" s="33" t="s">
        <v>422</v>
      </c>
      <c r="C39" s="33" t="s">
        <v>405</v>
      </c>
      <c r="D39" s="33" t="s">
        <v>63</v>
      </c>
      <c r="E39" s="33" t="s">
        <v>276</v>
      </c>
      <c r="F39" s="32" t="s">
        <v>65</v>
      </c>
      <c r="G39" s="32" t="s">
        <v>66</v>
      </c>
      <c r="H39" s="32" t="s">
        <v>407</v>
      </c>
      <c r="I39" s="33" t="s">
        <v>408</v>
      </c>
      <c r="J39" s="60" t="s">
        <v>423</v>
      </c>
      <c r="K39" s="33">
        <v>160</v>
      </c>
      <c r="L39" s="33">
        <v>160</v>
      </c>
      <c r="M39" s="59">
        <v>0</v>
      </c>
      <c r="N39" s="59">
        <v>0</v>
      </c>
      <c r="O39" s="32" t="s">
        <v>424</v>
      </c>
      <c r="P39" s="60" t="s">
        <v>425</v>
      </c>
      <c r="Q39" s="60" t="s">
        <v>426</v>
      </c>
      <c r="R39" s="71" t="s">
        <v>73</v>
      </c>
      <c r="S39" s="33" t="s">
        <v>108</v>
      </c>
      <c r="T39" s="32" t="s">
        <v>75</v>
      </c>
      <c r="U39" s="33" t="s">
        <v>76</v>
      </c>
      <c r="V39" s="33">
        <v>160</v>
      </c>
      <c r="W39" s="33">
        <v>160</v>
      </c>
      <c r="X39" s="59">
        <v>0</v>
      </c>
      <c r="Y39" s="33"/>
      <c r="Z39" s="33" t="s">
        <v>76</v>
      </c>
      <c r="AA39" s="33" t="s">
        <v>77</v>
      </c>
      <c r="AB39" s="33" t="s">
        <v>77</v>
      </c>
      <c r="AC39" s="36"/>
      <c r="AD39" s="34" t="s">
        <v>77</v>
      </c>
      <c r="AE39" s="34"/>
      <c r="AF39" s="34" t="s">
        <v>77</v>
      </c>
      <c r="AG39" s="32" t="s">
        <v>424</v>
      </c>
      <c r="AH39" s="32" t="s">
        <v>424</v>
      </c>
      <c r="AI39" s="60" t="s">
        <v>427</v>
      </c>
      <c r="AJ39" s="60" t="s">
        <v>428</v>
      </c>
      <c r="AK39" s="60" t="s">
        <v>415</v>
      </c>
      <c r="AL39" s="60" t="s">
        <v>416</v>
      </c>
      <c r="AM39" s="60" t="s">
        <v>429</v>
      </c>
      <c r="AN39" s="60"/>
      <c r="AO39" s="33" t="s">
        <v>430</v>
      </c>
      <c r="AP39" s="33" t="s">
        <v>419</v>
      </c>
      <c r="AQ39" s="33" t="s">
        <v>431</v>
      </c>
      <c r="AR39" s="33" t="s">
        <v>420</v>
      </c>
      <c r="AS39" s="32" t="s">
        <v>421</v>
      </c>
    </row>
    <row r="40" s="5" customFormat="1" ht="73" customHeight="1" spans="1:45">
      <c r="A40" s="31">
        <v>32</v>
      </c>
      <c r="B40" s="33" t="s">
        <v>432</v>
      </c>
      <c r="C40" s="33" t="s">
        <v>405</v>
      </c>
      <c r="D40" s="33" t="s">
        <v>63</v>
      </c>
      <c r="E40" s="33" t="s">
        <v>324</v>
      </c>
      <c r="F40" s="32" t="s">
        <v>65</v>
      </c>
      <c r="G40" s="32" t="s">
        <v>66</v>
      </c>
      <c r="H40" s="32" t="s">
        <v>407</v>
      </c>
      <c r="I40" s="33" t="s">
        <v>408</v>
      </c>
      <c r="J40" s="60" t="s">
        <v>433</v>
      </c>
      <c r="K40" s="33">
        <v>160</v>
      </c>
      <c r="L40" s="33">
        <v>160</v>
      </c>
      <c r="M40" s="59">
        <v>0</v>
      </c>
      <c r="N40" s="59">
        <v>0</v>
      </c>
      <c r="O40" s="32" t="s">
        <v>434</v>
      </c>
      <c r="P40" s="60" t="s">
        <v>425</v>
      </c>
      <c r="Q40" s="60" t="s">
        <v>426</v>
      </c>
      <c r="R40" s="71" t="s">
        <v>73</v>
      </c>
      <c r="S40" s="33" t="s">
        <v>108</v>
      </c>
      <c r="T40" s="32" t="s">
        <v>75</v>
      </c>
      <c r="U40" s="33" t="s">
        <v>76</v>
      </c>
      <c r="V40" s="33">
        <v>160</v>
      </c>
      <c r="W40" s="33">
        <v>160</v>
      </c>
      <c r="X40" s="59">
        <v>0</v>
      </c>
      <c r="Y40" s="33"/>
      <c r="Z40" s="33" t="s">
        <v>76</v>
      </c>
      <c r="AA40" s="33" t="s">
        <v>77</v>
      </c>
      <c r="AB40" s="33" t="s">
        <v>77</v>
      </c>
      <c r="AC40" s="36"/>
      <c r="AD40" s="34" t="s">
        <v>77</v>
      </c>
      <c r="AE40" s="34"/>
      <c r="AF40" s="34" t="s">
        <v>77</v>
      </c>
      <c r="AG40" s="32" t="s">
        <v>434</v>
      </c>
      <c r="AH40" s="32" t="s">
        <v>434</v>
      </c>
      <c r="AI40" s="60" t="s">
        <v>427</v>
      </c>
      <c r="AJ40" s="60" t="s">
        <v>435</v>
      </c>
      <c r="AK40" s="60" t="s">
        <v>415</v>
      </c>
      <c r="AL40" s="60" t="s">
        <v>416</v>
      </c>
      <c r="AM40" s="60" t="s">
        <v>429</v>
      </c>
      <c r="AN40" s="60"/>
      <c r="AO40" s="33" t="s">
        <v>436</v>
      </c>
      <c r="AP40" s="33" t="s">
        <v>419</v>
      </c>
      <c r="AQ40" s="33" t="s">
        <v>431</v>
      </c>
      <c r="AR40" s="33" t="s">
        <v>420</v>
      </c>
      <c r="AS40" s="32" t="s">
        <v>421</v>
      </c>
    </row>
    <row r="41" s="5" customFormat="1" ht="95" customHeight="1" spans="1:45">
      <c r="A41" s="31">
        <v>33</v>
      </c>
      <c r="B41" s="33" t="s">
        <v>437</v>
      </c>
      <c r="C41" s="33" t="s">
        <v>405</v>
      </c>
      <c r="D41" s="33" t="s">
        <v>63</v>
      </c>
      <c r="E41" s="33" t="s">
        <v>217</v>
      </c>
      <c r="F41" s="32" t="s">
        <v>65</v>
      </c>
      <c r="G41" s="32" t="s">
        <v>66</v>
      </c>
      <c r="H41" s="32" t="s">
        <v>407</v>
      </c>
      <c r="I41" s="33" t="s">
        <v>408</v>
      </c>
      <c r="J41" s="60" t="s">
        <v>433</v>
      </c>
      <c r="K41" s="33">
        <v>160</v>
      </c>
      <c r="L41" s="33">
        <v>160</v>
      </c>
      <c r="M41" s="59">
        <v>0</v>
      </c>
      <c r="N41" s="59">
        <v>0</v>
      </c>
      <c r="O41" s="32" t="s">
        <v>438</v>
      </c>
      <c r="P41" s="60" t="s">
        <v>425</v>
      </c>
      <c r="Q41" s="60" t="s">
        <v>426</v>
      </c>
      <c r="R41" s="71" t="s">
        <v>73</v>
      </c>
      <c r="S41" s="33" t="s">
        <v>108</v>
      </c>
      <c r="T41" s="37" t="s">
        <v>75</v>
      </c>
      <c r="U41" s="33" t="s">
        <v>76</v>
      </c>
      <c r="V41" s="33">
        <v>160</v>
      </c>
      <c r="W41" s="33">
        <v>160</v>
      </c>
      <c r="X41" s="59">
        <v>0</v>
      </c>
      <c r="Y41" s="33"/>
      <c r="Z41" s="33" t="s">
        <v>76</v>
      </c>
      <c r="AA41" s="33" t="s">
        <v>77</v>
      </c>
      <c r="AB41" s="33" t="s">
        <v>77</v>
      </c>
      <c r="AC41" s="36"/>
      <c r="AD41" s="34" t="s">
        <v>77</v>
      </c>
      <c r="AE41" s="34"/>
      <c r="AF41" s="34" t="s">
        <v>77</v>
      </c>
      <c r="AG41" s="32" t="s">
        <v>438</v>
      </c>
      <c r="AH41" s="32" t="s">
        <v>438</v>
      </c>
      <c r="AI41" s="60" t="s">
        <v>427</v>
      </c>
      <c r="AJ41" s="60" t="s">
        <v>435</v>
      </c>
      <c r="AK41" s="60" t="s">
        <v>415</v>
      </c>
      <c r="AL41" s="60" t="s">
        <v>416</v>
      </c>
      <c r="AM41" s="60" t="s">
        <v>429</v>
      </c>
      <c r="AN41" s="60"/>
      <c r="AO41" s="35" t="s">
        <v>439</v>
      </c>
      <c r="AP41" s="33" t="s">
        <v>419</v>
      </c>
      <c r="AQ41" s="35" t="s">
        <v>431</v>
      </c>
      <c r="AR41" s="33" t="s">
        <v>420</v>
      </c>
      <c r="AS41" s="32" t="s">
        <v>421</v>
      </c>
    </row>
    <row r="42" s="7" customFormat="1" ht="75" customHeight="1" spans="1:45">
      <c r="A42" s="31">
        <v>34</v>
      </c>
      <c r="B42" s="34" t="s">
        <v>440</v>
      </c>
      <c r="C42" s="33" t="s">
        <v>405</v>
      </c>
      <c r="D42" s="33" t="s">
        <v>63</v>
      </c>
      <c r="E42" s="34" t="s">
        <v>296</v>
      </c>
      <c r="F42" s="32" t="s">
        <v>65</v>
      </c>
      <c r="G42" s="32" t="s">
        <v>441</v>
      </c>
      <c r="H42" s="33" t="s">
        <v>407</v>
      </c>
      <c r="I42" s="34" t="s">
        <v>408</v>
      </c>
      <c r="J42" s="60" t="s">
        <v>442</v>
      </c>
      <c r="K42" s="35">
        <v>160</v>
      </c>
      <c r="L42" s="35">
        <v>160</v>
      </c>
      <c r="M42" s="59">
        <v>0</v>
      </c>
      <c r="N42" s="59">
        <v>0</v>
      </c>
      <c r="O42" s="32" t="s">
        <v>443</v>
      </c>
      <c r="P42" s="61" t="s">
        <v>425</v>
      </c>
      <c r="Q42" s="61" t="s">
        <v>426</v>
      </c>
      <c r="R42" s="72" t="s">
        <v>73</v>
      </c>
      <c r="S42" s="33" t="s">
        <v>108</v>
      </c>
      <c r="T42" s="37" t="s">
        <v>75</v>
      </c>
      <c r="U42" s="33" t="s">
        <v>76</v>
      </c>
      <c r="V42" s="33">
        <v>160</v>
      </c>
      <c r="W42" s="73">
        <v>160</v>
      </c>
      <c r="X42" s="59">
        <v>0</v>
      </c>
      <c r="Y42" s="33"/>
      <c r="Z42" s="33" t="s">
        <v>76</v>
      </c>
      <c r="AA42" s="33" t="s">
        <v>77</v>
      </c>
      <c r="AB42" s="33" t="s">
        <v>77</v>
      </c>
      <c r="AC42" s="33"/>
      <c r="AD42" s="33" t="s">
        <v>77</v>
      </c>
      <c r="AE42" s="33"/>
      <c r="AF42" s="33" t="s">
        <v>77</v>
      </c>
      <c r="AG42" s="32" t="s">
        <v>443</v>
      </c>
      <c r="AH42" s="32" t="s">
        <v>443</v>
      </c>
      <c r="AI42" s="60" t="s">
        <v>427</v>
      </c>
      <c r="AJ42" s="61" t="s">
        <v>444</v>
      </c>
      <c r="AK42" s="60" t="s">
        <v>415</v>
      </c>
      <c r="AL42" s="60" t="s">
        <v>416</v>
      </c>
      <c r="AM42" s="60" t="s">
        <v>429</v>
      </c>
      <c r="AN42" s="79"/>
      <c r="AO42" s="33" t="s">
        <v>445</v>
      </c>
      <c r="AP42" s="33" t="s">
        <v>419</v>
      </c>
      <c r="AQ42" s="35" t="s">
        <v>431</v>
      </c>
      <c r="AR42" s="33" t="s">
        <v>420</v>
      </c>
      <c r="AS42" s="32" t="s">
        <v>421</v>
      </c>
    </row>
    <row r="43" s="7" customFormat="1" ht="77" customHeight="1" spans="1:45">
      <c r="A43" s="31">
        <v>35</v>
      </c>
      <c r="B43" s="34" t="s">
        <v>446</v>
      </c>
      <c r="C43" s="33" t="s">
        <v>405</v>
      </c>
      <c r="D43" s="33" t="s">
        <v>63</v>
      </c>
      <c r="E43" s="34" t="s">
        <v>252</v>
      </c>
      <c r="F43" s="32" t="s">
        <v>65</v>
      </c>
      <c r="G43" s="32" t="s">
        <v>441</v>
      </c>
      <c r="H43" s="35" t="s">
        <v>407</v>
      </c>
      <c r="I43" s="34" t="s">
        <v>408</v>
      </c>
      <c r="J43" s="60" t="s">
        <v>447</v>
      </c>
      <c r="K43" s="33">
        <v>160</v>
      </c>
      <c r="L43" s="33">
        <v>160</v>
      </c>
      <c r="M43" s="59">
        <v>0</v>
      </c>
      <c r="N43" s="59">
        <v>0</v>
      </c>
      <c r="O43" s="32" t="s">
        <v>448</v>
      </c>
      <c r="P43" s="61" t="s">
        <v>425</v>
      </c>
      <c r="Q43" s="61" t="s">
        <v>426</v>
      </c>
      <c r="R43" s="72" t="s">
        <v>73</v>
      </c>
      <c r="S43" s="33" t="s">
        <v>108</v>
      </c>
      <c r="T43" s="37" t="s">
        <v>75</v>
      </c>
      <c r="U43" s="33" t="s">
        <v>76</v>
      </c>
      <c r="V43" s="34">
        <v>160</v>
      </c>
      <c r="W43" s="73">
        <v>160</v>
      </c>
      <c r="X43" s="59">
        <v>0</v>
      </c>
      <c r="Y43" s="33"/>
      <c r="Z43" s="33" t="s">
        <v>76</v>
      </c>
      <c r="AA43" s="33" t="s">
        <v>77</v>
      </c>
      <c r="AB43" s="33" t="s">
        <v>77</v>
      </c>
      <c r="AC43" s="33"/>
      <c r="AD43" s="33" t="s">
        <v>77</v>
      </c>
      <c r="AE43" s="33"/>
      <c r="AF43" s="33" t="s">
        <v>77</v>
      </c>
      <c r="AG43" s="32" t="s">
        <v>448</v>
      </c>
      <c r="AH43" s="32" t="s">
        <v>448</v>
      </c>
      <c r="AI43" s="60" t="s">
        <v>427</v>
      </c>
      <c r="AJ43" s="61" t="s">
        <v>449</v>
      </c>
      <c r="AK43" s="60" t="s">
        <v>415</v>
      </c>
      <c r="AL43" s="60" t="s">
        <v>416</v>
      </c>
      <c r="AM43" s="60" t="s">
        <v>429</v>
      </c>
      <c r="AN43" s="60"/>
      <c r="AO43" s="33" t="s">
        <v>450</v>
      </c>
      <c r="AP43" s="33" t="s">
        <v>419</v>
      </c>
      <c r="AQ43" s="33" t="s">
        <v>431</v>
      </c>
      <c r="AR43" s="33" t="s">
        <v>420</v>
      </c>
      <c r="AS43" s="32" t="s">
        <v>421</v>
      </c>
    </row>
    <row r="44" s="7" customFormat="1" ht="75" customHeight="1" spans="1:45">
      <c r="A44" s="31">
        <v>36</v>
      </c>
      <c r="B44" s="34" t="s">
        <v>451</v>
      </c>
      <c r="C44" s="33" t="s">
        <v>405</v>
      </c>
      <c r="D44" s="33" t="s">
        <v>63</v>
      </c>
      <c r="E44" s="34" t="s">
        <v>240</v>
      </c>
      <c r="F44" s="32" t="s">
        <v>65</v>
      </c>
      <c r="G44" s="32" t="s">
        <v>441</v>
      </c>
      <c r="H44" s="35" t="s">
        <v>407</v>
      </c>
      <c r="I44" s="34" t="s">
        <v>408</v>
      </c>
      <c r="J44" s="60" t="s">
        <v>452</v>
      </c>
      <c r="K44" s="33">
        <v>900</v>
      </c>
      <c r="L44" s="33">
        <v>900</v>
      </c>
      <c r="M44" s="59">
        <v>0</v>
      </c>
      <c r="N44" s="59">
        <v>0</v>
      </c>
      <c r="O44" s="63" t="s">
        <v>453</v>
      </c>
      <c r="P44" s="61" t="s">
        <v>425</v>
      </c>
      <c r="Q44" s="61" t="s">
        <v>426</v>
      </c>
      <c r="R44" s="72" t="s">
        <v>73</v>
      </c>
      <c r="S44" s="33" t="s">
        <v>108</v>
      </c>
      <c r="T44" s="37" t="s">
        <v>75</v>
      </c>
      <c r="U44" s="33" t="s">
        <v>76</v>
      </c>
      <c r="V44" s="34">
        <v>900</v>
      </c>
      <c r="W44" s="73">
        <v>900</v>
      </c>
      <c r="X44" s="59">
        <v>0</v>
      </c>
      <c r="Y44" s="33"/>
      <c r="Z44" s="33" t="s">
        <v>76</v>
      </c>
      <c r="AA44" s="33" t="s">
        <v>77</v>
      </c>
      <c r="AB44" s="33" t="s">
        <v>77</v>
      </c>
      <c r="AC44" s="33"/>
      <c r="AD44" s="33" t="s">
        <v>77</v>
      </c>
      <c r="AE44" s="33"/>
      <c r="AF44" s="33" t="s">
        <v>77</v>
      </c>
      <c r="AG44" s="32" t="s">
        <v>453</v>
      </c>
      <c r="AH44" s="32" t="s">
        <v>453</v>
      </c>
      <c r="AI44" s="60" t="s">
        <v>454</v>
      </c>
      <c r="AJ44" s="61" t="s">
        <v>455</v>
      </c>
      <c r="AK44" s="60" t="s">
        <v>415</v>
      </c>
      <c r="AL44" s="60" t="s">
        <v>416</v>
      </c>
      <c r="AM44" s="60" t="s">
        <v>456</v>
      </c>
      <c r="AN44" s="60"/>
      <c r="AO44" s="33" t="s">
        <v>457</v>
      </c>
      <c r="AP44" s="33" t="s">
        <v>419</v>
      </c>
      <c r="AQ44" s="33" t="s">
        <v>431</v>
      </c>
      <c r="AR44" s="33" t="s">
        <v>420</v>
      </c>
      <c r="AS44" s="32" t="s">
        <v>421</v>
      </c>
    </row>
    <row r="45" s="7" customFormat="1" ht="112" customHeight="1" spans="1:45">
      <c r="A45" s="31">
        <v>37</v>
      </c>
      <c r="B45" s="34" t="s">
        <v>458</v>
      </c>
      <c r="C45" s="33" t="s">
        <v>115</v>
      </c>
      <c r="D45" s="33" t="s">
        <v>63</v>
      </c>
      <c r="E45" s="34" t="s">
        <v>64</v>
      </c>
      <c r="F45" s="32" t="s">
        <v>65</v>
      </c>
      <c r="G45" s="32" t="s">
        <v>441</v>
      </c>
      <c r="H45" s="35" t="s">
        <v>89</v>
      </c>
      <c r="I45" s="34" t="s">
        <v>459</v>
      </c>
      <c r="J45" s="60" t="s">
        <v>460</v>
      </c>
      <c r="K45" s="33">
        <v>3</v>
      </c>
      <c r="L45" s="33">
        <v>3</v>
      </c>
      <c r="M45" s="59">
        <v>0</v>
      </c>
      <c r="N45" s="59">
        <v>0</v>
      </c>
      <c r="O45" s="63" t="s">
        <v>461</v>
      </c>
      <c r="P45" s="61" t="s">
        <v>462</v>
      </c>
      <c r="Q45" s="61" t="s">
        <v>463</v>
      </c>
      <c r="R45" s="72" t="s">
        <v>73</v>
      </c>
      <c r="S45" s="33" t="s">
        <v>108</v>
      </c>
      <c r="T45" s="37" t="s">
        <v>75</v>
      </c>
      <c r="U45" s="33" t="s">
        <v>76</v>
      </c>
      <c r="V45" s="34">
        <v>3</v>
      </c>
      <c r="W45" s="73">
        <v>3</v>
      </c>
      <c r="X45" s="59">
        <v>0</v>
      </c>
      <c r="Y45" s="33"/>
      <c r="Z45" s="33" t="s">
        <v>76</v>
      </c>
      <c r="AA45" s="33" t="s">
        <v>77</v>
      </c>
      <c r="AB45" s="33" t="s">
        <v>77</v>
      </c>
      <c r="AC45" s="33"/>
      <c r="AD45" s="33" t="s">
        <v>77</v>
      </c>
      <c r="AE45" s="33"/>
      <c r="AF45" s="33" t="s">
        <v>77</v>
      </c>
      <c r="AG45" s="32" t="s">
        <v>461</v>
      </c>
      <c r="AH45" s="32" t="s">
        <v>461</v>
      </c>
      <c r="AI45" s="60" t="s">
        <v>464</v>
      </c>
      <c r="AJ45" s="61" t="s">
        <v>465</v>
      </c>
      <c r="AK45" s="60" t="s">
        <v>466</v>
      </c>
      <c r="AL45" s="60" t="s">
        <v>111</v>
      </c>
      <c r="AM45" s="60" t="s">
        <v>467</v>
      </c>
      <c r="AN45" s="60"/>
      <c r="AO45" s="33" t="s">
        <v>83</v>
      </c>
      <c r="AP45" s="33"/>
      <c r="AQ45" s="33" t="s">
        <v>85</v>
      </c>
      <c r="AR45" s="33" t="s">
        <v>86</v>
      </c>
      <c r="AS45" s="32" t="s">
        <v>87</v>
      </c>
    </row>
    <row r="46" s="7" customFormat="1" ht="79" customHeight="1" spans="1:45">
      <c r="A46" s="31">
        <v>38</v>
      </c>
      <c r="B46" s="34" t="s">
        <v>468</v>
      </c>
      <c r="C46" s="33" t="s">
        <v>405</v>
      </c>
      <c r="D46" s="33" t="s">
        <v>63</v>
      </c>
      <c r="E46" s="34" t="s">
        <v>469</v>
      </c>
      <c r="F46" s="32" t="s">
        <v>65</v>
      </c>
      <c r="G46" s="32" t="s">
        <v>441</v>
      </c>
      <c r="H46" s="35" t="s">
        <v>470</v>
      </c>
      <c r="I46" s="34" t="s">
        <v>202</v>
      </c>
      <c r="J46" s="60" t="s">
        <v>471</v>
      </c>
      <c r="K46" s="33">
        <v>93.5</v>
      </c>
      <c r="L46" s="33">
        <v>93.5</v>
      </c>
      <c r="M46" s="59">
        <v>0</v>
      </c>
      <c r="N46" s="59">
        <v>0</v>
      </c>
      <c r="O46" s="63" t="s">
        <v>472</v>
      </c>
      <c r="P46" s="61" t="s">
        <v>473</v>
      </c>
      <c r="Q46" s="61" t="s">
        <v>474</v>
      </c>
      <c r="R46" s="72" t="s">
        <v>73</v>
      </c>
      <c r="S46" s="33" t="s">
        <v>475</v>
      </c>
      <c r="T46" s="37" t="s">
        <v>75</v>
      </c>
      <c r="U46" s="33" t="s">
        <v>76</v>
      </c>
      <c r="V46" s="34">
        <v>93.5</v>
      </c>
      <c r="W46" s="73">
        <v>93.5</v>
      </c>
      <c r="X46" s="59">
        <v>0</v>
      </c>
      <c r="Y46" s="33"/>
      <c r="Z46" s="33" t="s">
        <v>76</v>
      </c>
      <c r="AA46" s="33" t="s">
        <v>77</v>
      </c>
      <c r="AB46" s="33" t="s">
        <v>77</v>
      </c>
      <c r="AC46" s="33"/>
      <c r="AD46" s="33" t="s">
        <v>77</v>
      </c>
      <c r="AE46" s="33"/>
      <c r="AF46" s="33" t="s">
        <v>77</v>
      </c>
      <c r="AG46" s="32" t="s">
        <v>472</v>
      </c>
      <c r="AH46" s="32" t="s">
        <v>472</v>
      </c>
      <c r="AI46" s="60" t="s">
        <v>476</v>
      </c>
      <c r="AJ46" s="61" t="s">
        <v>477</v>
      </c>
      <c r="AK46" s="60" t="s">
        <v>478</v>
      </c>
      <c r="AL46" s="60" t="s">
        <v>479</v>
      </c>
      <c r="AM46" s="60" t="s">
        <v>480</v>
      </c>
      <c r="AN46" s="60" t="s">
        <v>481</v>
      </c>
      <c r="AO46" s="33" t="s">
        <v>482</v>
      </c>
      <c r="AP46" s="33" t="s">
        <v>483</v>
      </c>
      <c r="AQ46" s="33" t="s">
        <v>85</v>
      </c>
      <c r="AR46" s="33" t="s">
        <v>484</v>
      </c>
      <c r="AS46" s="32" t="s">
        <v>485</v>
      </c>
    </row>
    <row r="47" s="7" customFormat="1" ht="72.75" spans="1:45">
      <c r="A47" s="31">
        <v>39</v>
      </c>
      <c r="B47" s="34" t="s">
        <v>486</v>
      </c>
      <c r="C47" s="33" t="s">
        <v>405</v>
      </c>
      <c r="D47" s="33" t="s">
        <v>63</v>
      </c>
      <c r="E47" s="34" t="s">
        <v>469</v>
      </c>
      <c r="F47" s="32" t="s">
        <v>65</v>
      </c>
      <c r="G47" s="32" t="s">
        <v>441</v>
      </c>
      <c r="H47" s="35" t="s">
        <v>470</v>
      </c>
      <c r="I47" s="34" t="s">
        <v>202</v>
      </c>
      <c r="J47" s="60" t="s">
        <v>487</v>
      </c>
      <c r="K47" s="33">
        <v>66</v>
      </c>
      <c r="L47" s="33">
        <v>66</v>
      </c>
      <c r="M47" s="59">
        <v>0</v>
      </c>
      <c r="N47" s="59">
        <v>0</v>
      </c>
      <c r="O47" s="63" t="s">
        <v>488</v>
      </c>
      <c r="P47" s="61" t="s">
        <v>489</v>
      </c>
      <c r="Q47" s="61" t="s">
        <v>490</v>
      </c>
      <c r="R47" s="72" t="s">
        <v>73</v>
      </c>
      <c r="S47" s="33" t="s">
        <v>475</v>
      </c>
      <c r="T47" s="37" t="s">
        <v>75</v>
      </c>
      <c r="U47" s="33" t="s">
        <v>76</v>
      </c>
      <c r="V47" s="34">
        <v>66</v>
      </c>
      <c r="W47" s="73">
        <v>66</v>
      </c>
      <c r="X47" s="59">
        <v>0</v>
      </c>
      <c r="Y47" s="33"/>
      <c r="Z47" s="33" t="s">
        <v>76</v>
      </c>
      <c r="AA47" s="33" t="s">
        <v>77</v>
      </c>
      <c r="AB47" s="33" t="s">
        <v>77</v>
      </c>
      <c r="AC47" s="33"/>
      <c r="AD47" s="33" t="s">
        <v>77</v>
      </c>
      <c r="AE47" s="33"/>
      <c r="AF47" s="33" t="s">
        <v>77</v>
      </c>
      <c r="AG47" s="32" t="s">
        <v>488</v>
      </c>
      <c r="AH47" s="32" t="s">
        <v>488</v>
      </c>
      <c r="AI47" s="60" t="s">
        <v>491</v>
      </c>
      <c r="AJ47" s="61" t="s">
        <v>492</v>
      </c>
      <c r="AK47" s="60" t="s">
        <v>478</v>
      </c>
      <c r="AL47" s="60" t="s">
        <v>479</v>
      </c>
      <c r="AM47" s="60" t="s">
        <v>480</v>
      </c>
      <c r="AN47" s="60" t="s">
        <v>481</v>
      </c>
      <c r="AO47" s="33" t="s">
        <v>493</v>
      </c>
      <c r="AP47" s="33" t="s">
        <v>483</v>
      </c>
      <c r="AQ47" s="33" t="s">
        <v>85</v>
      </c>
      <c r="AR47" s="33" t="s">
        <v>484</v>
      </c>
      <c r="AS47" s="32" t="s">
        <v>485</v>
      </c>
    </row>
    <row r="48" s="7" customFormat="1" ht="60" customHeight="1" spans="1:45">
      <c r="A48" s="31">
        <v>40</v>
      </c>
      <c r="B48" s="34" t="s">
        <v>494</v>
      </c>
      <c r="C48" s="33" t="s">
        <v>405</v>
      </c>
      <c r="D48" s="33" t="s">
        <v>63</v>
      </c>
      <c r="E48" s="34" t="s">
        <v>495</v>
      </c>
      <c r="F48" s="32" t="s">
        <v>65</v>
      </c>
      <c r="G48" s="32" t="s">
        <v>66</v>
      </c>
      <c r="H48" s="35" t="s">
        <v>470</v>
      </c>
      <c r="I48" s="34" t="s">
        <v>289</v>
      </c>
      <c r="J48" s="60" t="s">
        <v>496</v>
      </c>
      <c r="K48" s="33">
        <v>196.5552</v>
      </c>
      <c r="L48" s="33">
        <v>121</v>
      </c>
      <c r="M48" s="59">
        <v>0</v>
      </c>
      <c r="N48" s="59">
        <v>75.5552</v>
      </c>
      <c r="O48" s="32" t="s">
        <v>497</v>
      </c>
      <c r="P48" s="61" t="s">
        <v>498</v>
      </c>
      <c r="Q48" s="61" t="s">
        <v>499</v>
      </c>
      <c r="R48" s="72" t="s">
        <v>73</v>
      </c>
      <c r="S48" s="33" t="s">
        <v>475</v>
      </c>
      <c r="T48" s="37" t="s">
        <v>75</v>
      </c>
      <c r="U48" s="33" t="s">
        <v>76</v>
      </c>
      <c r="V48" s="34">
        <v>196.5552</v>
      </c>
      <c r="W48" s="73">
        <v>121</v>
      </c>
      <c r="X48" s="59">
        <v>75.5552</v>
      </c>
      <c r="Y48" s="33"/>
      <c r="Z48" s="33" t="s">
        <v>76</v>
      </c>
      <c r="AA48" s="33" t="s">
        <v>76</v>
      </c>
      <c r="AB48" s="33" t="s">
        <v>77</v>
      </c>
      <c r="AC48" s="33"/>
      <c r="AD48" s="33" t="s">
        <v>77</v>
      </c>
      <c r="AE48" s="33"/>
      <c r="AF48" s="33" t="s">
        <v>77</v>
      </c>
      <c r="AG48" s="32" t="s">
        <v>497</v>
      </c>
      <c r="AH48" s="32" t="s">
        <v>497</v>
      </c>
      <c r="AI48" s="60" t="s">
        <v>500</v>
      </c>
      <c r="AJ48" s="61" t="s">
        <v>501</v>
      </c>
      <c r="AK48" s="60" t="s">
        <v>415</v>
      </c>
      <c r="AL48" s="60" t="s">
        <v>502</v>
      </c>
      <c r="AM48" s="60" t="s">
        <v>503</v>
      </c>
      <c r="AN48" s="60" t="s">
        <v>504</v>
      </c>
      <c r="AO48" s="33" t="s">
        <v>505</v>
      </c>
      <c r="AP48" s="33" t="s">
        <v>483</v>
      </c>
      <c r="AQ48" s="33" t="s">
        <v>85</v>
      </c>
      <c r="AR48" s="33" t="s">
        <v>506</v>
      </c>
      <c r="AS48" s="32" t="s">
        <v>507</v>
      </c>
    </row>
    <row r="49" s="7" customFormat="1" ht="54" spans="1:45">
      <c r="A49" s="31">
        <v>41</v>
      </c>
      <c r="B49" s="34" t="s">
        <v>508</v>
      </c>
      <c r="C49" s="33" t="s">
        <v>405</v>
      </c>
      <c r="D49" s="33" t="s">
        <v>63</v>
      </c>
      <c r="E49" s="34" t="s">
        <v>495</v>
      </c>
      <c r="F49" s="32" t="s">
        <v>65</v>
      </c>
      <c r="G49" s="32" t="s">
        <v>66</v>
      </c>
      <c r="H49" s="35" t="s">
        <v>470</v>
      </c>
      <c r="I49" s="34" t="s">
        <v>289</v>
      </c>
      <c r="J49" s="60" t="s">
        <v>509</v>
      </c>
      <c r="K49" s="33">
        <v>120.8464</v>
      </c>
      <c r="L49" s="33">
        <v>74.25</v>
      </c>
      <c r="M49" s="59">
        <v>0</v>
      </c>
      <c r="N49" s="59">
        <v>46.5964</v>
      </c>
      <c r="O49" s="32" t="s">
        <v>510</v>
      </c>
      <c r="P49" s="61" t="s">
        <v>511</v>
      </c>
      <c r="Q49" s="61" t="s">
        <v>512</v>
      </c>
      <c r="R49" s="72" t="s">
        <v>73</v>
      </c>
      <c r="S49" s="33" t="s">
        <v>475</v>
      </c>
      <c r="T49" s="37" t="s">
        <v>75</v>
      </c>
      <c r="U49" s="33" t="s">
        <v>76</v>
      </c>
      <c r="V49" s="34">
        <v>120.8464</v>
      </c>
      <c r="W49" s="73">
        <v>74.25</v>
      </c>
      <c r="X49" s="59">
        <v>46.5964</v>
      </c>
      <c r="Y49" s="33"/>
      <c r="Z49" s="33" t="s">
        <v>76</v>
      </c>
      <c r="AA49" s="33" t="s">
        <v>76</v>
      </c>
      <c r="AB49" s="33" t="s">
        <v>77</v>
      </c>
      <c r="AC49" s="33"/>
      <c r="AD49" s="33" t="s">
        <v>77</v>
      </c>
      <c r="AE49" s="33"/>
      <c r="AF49" s="33" t="s">
        <v>77</v>
      </c>
      <c r="AG49" s="32" t="s">
        <v>510</v>
      </c>
      <c r="AH49" s="32" t="s">
        <v>510</v>
      </c>
      <c r="AI49" s="60" t="s">
        <v>513</v>
      </c>
      <c r="AJ49" s="61" t="s">
        <v>514</v>
      </c>
      <c r="AK49" s="60" t="s">
        <v>415</v>
      </c>
      <c r="AL49" s="60" t="s">
        <v>502</v>
      </c>
      <c r="AM49" s="60" t="s">
        <v>503</v>
      </c>
      <c r="AN49" s="60" t="s">
        <v>504</v>
      </c>
      <c r="AO49" s="33" t="s">
        <v>505</v>
      </c>
      <c r="AP49" s="33" t="s">
        <v>483</v>
      </c>
      <c r="AQ49" s="33" t="s">
        <v>85</v>
      </c>
      <c r="AR49" s="33" t="s">
        <v>506</v>
      </c>
      <c r="AS49" s="32" t="s">
        <v>507</v>
      </c>
    </row>
    <row r="50" s="7" customFormat="1" ht="69" customHeight="1" spans="1:45">
      <c r="A50" s="31">
        <v>42</v>
      </c>
      <c r="B50" s="34" t="s">
        <v>515</v>
      </c>
      <c r="C50" s="33" t="s">
        <v>405</v>
      </c>
      <c r="D50" s="33" t="s">
        <v>63</v>
      </c>
      <c r="E50" s="36" t="s">
        <v>516</v>
      </c>
      <c r="F50" s="32" t="s">
        <v>65</v>
      </c>
      <c r="G50" s="32" t="s">
        <v>66</v>
      </c>
      <c r="H50" s="35" t="s">
        <v>470</v>
      </c>
      <c r="I50" s="34" t="s">
        <v>289</v>
      </c>
      <c r="J50" s="60" t="s">
        <v>517</v>
      </c>
      <c r="K50" s="33">
        <v>221.008814</v>
      </c>
      <c r="L50" s="33">
        <v>195.8</v>
      </c>
      <c r="M50" s="59">
        <v>0</v>
      </c>
      <c r="N50" s="59">
        <v>25.208814</v>
      </c>
      <c r="O50" s="32" t="s">
        <v>518</v>
      </c>
      <c r="P50" s="61" t="s">
        <v>519</v>
      </c>
      <c r="Q50" s="61" t="s">
        <v>520</v>
      </c>
      <c r="R50" s="72" t="s">
        <v>73</v>
      </c>
      <c r="S50" s="33" t="s">
        <v>475</v>
      </c>
      <c r="T50" s="37" t="s">
        <v>75</v>
      </c>
      <c r="U50" s="33" t="s">
        <v>76</v>
      </c>
      <c r="V50" s="34">
        <v>221.008814</v>
      </c>
      <c r="W50" s="73">
        <v>195.8</v>
      </c>
      <c r="X50" s="59">
        <v>25.208814</v>
      </c>
      <c r="Y50" s="33"/>
      <c r="Z50" s="33" t="s">
        <v>76</v>
      </c>
      <c r="AA50" s="33" t="s">
        <v>77</v>
      </c>
      <c r="AB50" s="33" t="s">
        <v>77</v>
      </c>
      <c r="AC50" s="33"/>
      <c r="AD50" s="33" t="s">
        <v>77</v>
      </c>
      <c r="AE50" s="33"/>
      <c r="AF50" s="33" t="s">
        <v>77</v>
      </c>
      <c r="AG50" s="32" t="s">
        <v>518</v>
      </c>
      <c r="AH50" s="32" t="s">
        <v>518</v>
      </c>
      <c r="AI50" s="60" t="s">
        <v>521</v>
      </c>
      <c r="AJ50" s="61" t="s">
        <v>522</v>
      </c>
      <c r="AK50" s="60" t="s">
        <v>415</v>
      </c>
      <c r="AL50" s="60" t="s">
        <v>502</v>
      </c>
      <c r="AM50" s="60" t="s">
        <v>503</v>
      </c>
      <c r="AN50" s="60" t="s">
        <v>504</v>
      </c>
      <c r="AO50" s="33" t="s">
        <v>505</v>
      </c>
      <c r="AP50" s="33" t="s">
        <v>483</v>
      </c>
      <c r="AQ50" s="33" t="s">
        <v>85</v>
      </c>
      <c r="AR50" s="33" t="s">
        <v>506</v>
      </c>
      <c r="AS50" s="32" t="s">
        <v>507</v>
      </c>
    </row>
    <row r="51" s="7" customFormat="1" ht="52" customHeight="1" spans="1:45">
      <c r="A51" s="31">
        <v>43</v>
      </c>
      <c r="B51" s="34" t="s">
        <v>523</v>
      </c>
      <c r="C51" s="33" t="s">
        <v>405</v>
      </c>
      <c r="D51" s="33" t="s">
        <v>63</v>
      </c>
      <c r="E51" s="36" t="s">
        <v>406</v>
      </c>
      <c r="F51" s="32" t="s">
        <v>65</v>
      </c>
      <c r="G51" s="32" t="s">
        <v>66</v>
      </c>
      <c r="H51" s="35" t="s">
        <v>470</v>
      </c>
      <c r="I51" s="34" t="s">
        <v>297</v>
      </c>
      <c r="J51" s="60" t="s">
        <v>524</v>
      </c>
      <c r="K51" s="33">
        <v>143</v>
      </c>
      <c r="L51" s="33">
        <v>143</v>
      </c>
      <c r="M51" s="59">
        <v>0</v>
      </c>
      <c r="N51" s="59">
        <v>0</v>
      </c>
      <c r="O51" s="32" t="s">
        <v>525</v>
      </c>
      <c r="P51" s="61" t="s">
        <v>526</v>
      </c>
      <c r="Q51" s="61" t="s">
        <v>527</v>
      </c>
      <c r="R51" s="72" t="s">
        <v>73</v>
      </c>
      <c r="S51" s="33" t="s">
        <v>475</v>
      </c>
      <c r="T51" s="37" t="s">
        <v>75</v>
      </c>
      <c r="U51" s="33" t="s">
        <v>76</v>
      </c>
      <c r="V51" s="34">
        <v>143</v>
      </c>
      <c r="W51" s="73">
        <v>143</v>
      </c>
      <c r="X51" s="59">
        <v>0</v>
      </c>
      <c r="Y51" s="33"/>
      <c r="Z51" s="33" t="s">
        <v>76</v>
      </c>
      <c r="AA51" s="33" t="s">
        <v>76</v>
      </c>
      <c r="AB51" s="33" t="s">
        <v>77</v>
      </c>
      <c r="AC51" s="33"/>
      <c r="AD51" s="33" t="s">
        <v>77</v>
      </c>
      <c r="AE51" s="33"/>
      <c r="AF51" s="33" t="s">
        <v>77</v>
      </c>
      <c r="AG51" s="32" t="s">
        <v>525</v>
      </c>
      <c r="AH51" s="32" t="s">
        <v>525</v>
      </c>
      <c r="AI51" s="60" t="s">
        <v>528</v>
      </c>
      <c r="AJ51" s="61" t="s">
        <v>529</v>
      </c>
      <c r="AK51" s="60" t="s">
        <v>478</v>
      </c>
      <c r="AL51" s="60" t="s">
        <v>479</v>
      </c>
      <c r="AM51" s="60" t="s">
        <v>480</v>
      </c>
      <c r="AN51" s="60" t="s">
        <v>481</v>
      </c>
      <c r="AO51" s="33" t="s">
        <v>530</v>
      </c>
      <c r="AP51" s="33" t="s">
        <v>483</v>
      </c>
      <c r="AQ51" s="33" t="s">
        <v>85</v>
      </c>
      <c r="AR51" s="33" t="s">
        <v>531</v>
      </c>
      <c r="AS51" s="32" t="s">
        <v>532</v>
      </c>
    </row>
    <row r="52" s="7" customFormat="1" ht="54" customHeight="1" spans="1:45">
      <c r="A52" s="31">
        <v>44</v>
      </c>
      <c r="B52" s="34" t="s">
        <v>533</v>
      </c>
      <c r="C52" s="33" t="s">
        <v>405</v>
      </c>
      <c r="D52" s="33" t="s">
        <v>63</v>
      </c>
      <c r="E52" s="36" t="s">
        <v>406</v>
      </c>
      <c r="F52" s="32" t="s">
        <v>65</v>
      </c>
      <c r="G52" s="32" t="s">
        <v>66</v>
      </c>
      <c r="H52" s="35" t="s">
        <v>470</v>
      </c>
      <c r="I52" s="34" t="s">
        <v>297</v>
      </c>
      <c r="J52" s="60" t="s">
        <v>534</v>
      </c>
      <c r="K52" s="33">
        <v>148.5</v>
      </c>
      <c r="L52" s="33">
        <v>148.5</v>
      </c>
      <c r="M52" s="59">
        <v>0</v>
      </c>
      <c r="N52" s="59">
        <v>0</v>
      </c>
      <c r="O52" s="32" t="s">
        <v>535</v>
      </c>
      <c r="P52" s="61" t="s">
        <v>536</v>
      </c>
      <c r="Q52" s="61" t="s">
        <v>537</v>
      </c>
      <c r="R52" s="72" t="s">
        <v>73</v>
      </c>
      <c r="S52" s="33" t="s">
        <v>475</v>
      </c>
      <c r="T52" s="37" t="s">
        <v>75</v>
      </c>
      <c r="U52" s="33" t="s">
        <v>76</v>
      </c>
      <c r="V52" s="34">
        <v>148.5</v>
      </c>
      <c r="W52" s="73">
        <v>148.5</v>
      </c>
      <c r="X52" s="59">
        <v>0</v>
      </c>
      <c r="Y52" s="77"/>
      <c r="Z52" s="33" t="s">
        <v>76</v>
      </c>
      <c r="AA52" s="33" t="s">
        <v>76</v>
      </c>
      <c r="AB52" s="33" t="s">
        <v>77</v>
      </c>
      <c r="AC52" s="33"/>
      <c r="AD52" s="33" t="s">
        <v>77</v>
      </c>
      <c r="AE52" s="33"/>
      <c r="AF52" s="33" t="s">
        <v>77</v>
      </c>
      <c r="AG52" s="32" t="s">
        <v>535</v>
      </c>
      <c r="AH52" s="32" t="s">
        <v>535</v>
      </c>
      <c r="AI52" s="60" t="s">
        <v>538</v>
      </c>
      <c r="AJ52" s="61" t="s">
        <v>539</v>
      </c>
      <c r="AK52" s="60" t="s">
        <v>478</v>
      </c>
      <c r="AL52" s="60" t="s">
        <v>479</v>
      </c>
      <c r="AM52" s="60" t="s">
        <v>480</v>
      </c>
      <c r="AN52" s="60" t="s">
        <v>481</v>
      </c>
      <c r="AO52" s="33" t="s">
        <v>530</v>
      </c>
      <c r="AP52" s="33" t="s">
        <v>483</v>
      </c>
      <c r="AQ52" s="33" t="s">
        <v>85</v>
      </c>
      <c r="AR52" s="33" t="s">
        <v>531</v>
      </c>
      <c r="AS52" s="32" t="s">
        <v>532</v>
      </c>
    </row>
    <row r="53" s="7" customFormat="1" ht="55" customHeight="1" spans="1:45">
      <c r="A53" s="31">
        <v>45</v>
      </c>
      <c r="B53" s="32" t="s">
        <v>540</v>
      </c>
      <c r="C53" s="33" t="s">
        <v>405</v>
      </c>
      <c r="D53" s="32" t="s">
        <v>63</v>
      </c>
      <c r="E53" s="32" t="s">
        <v>406</v>
      </c>
      <c r="F53" s="32" t="s">
        <v>65</v>
      </c>
      <c r="G53" s="32" t="s">
        <v>66</v>
      </c>
      <c r="H53" s="37" t="s">
        <v>470</v>
      </c>
      <c r="I53" s="32" t="s">
        <v>297</v>
      </c>
      <c r="J53" s="57" t="s">
        <v>541</v>
      </c>
      <c r="K53" s="33">
        <v>110</v>
      </c>
      <c r="L53" s="33">
        <v>110</v>
      </c>
      <c r="M53" s="59">
        <v>0</v>
      </c>
      <c r="N53" s="59">
        <v>0</v>
      </c>
      <c r="O53" s="32" t="s">
        <v>542</v>
      </c>
      <c r="P53" s="61" t="s">
        <v>543</v>
      </c>
      <c r="Q53" s="61" t="s">
        <v>544</v>
      </c>
      <c r="R53" s="37" t="s">
        <v>73</v>
      </c>
      <c r="S53" s="33" t="s">
        <v>475</v>
      </c>
      <c r="T53" s="37" t="s">
        <v>75</v>
      </c>
      <c r="U53" s="32" t="s">
        <v>76</v>
      </c>
      <c r="V53" s="33">
        <v>110</v>
      </c>
      <c r="W53" s="33">
        <v>110</v>
      </c>
      <c r="X53" s="59">
        <v>0</v>
      </c>
      <c r="Y53" s="33"/>
      <c r="Z53" s="33" t="s">
        <v>76</v>
      </c>
      <c r="AA53" s="33" t="s">
        <v>76</v>
      </c>
      <c r="AB53" s="33" t="s">
        <v>77</v>
      </c>
      <c r="AC53" s="33"/>
      <c r="AD53" s="33" t="s">
        <v>77</v>
      </c>
      <c r="AE53" s="33"/>
      <c r="AF53" s="33" t="s">
        <v>77</v>
      </c>
      <c r="AG53" s="32" t="s">
        <v>542</v>
      </c>
      <c r="AH53" s="32" t="s">
        <v>542</v>
      </c>
      <c r="AI53" s="60" t="s">
        <v>545</v>
      </c>
      <c r="AJ53" s="57" t="s">
        <v>546</v>
      </c>
      <c r="AK53" s="57" t="s">
        <v>478</v>
      </c>
      <c r="AL53" s="57" t="s">
        <v>479</v>
      </c>
      <c r="AM53" s="57" t="s">
        <v>480</v>
      </c>
      <c r="AN53" s="57" t="s">
        <v>481</v>
      </c>
      <c r="AO53" s="37" t="s">
        <v>530</v>
      </c>
      <c r="AP53" s="37" t="s">
        <v>483</v>
      </c>
      <c r="AQ53" s="37" t="s">
        <v>85</v>
      </c>
      <c r="AR53" s="33" t="s">
        <v>531</v>
      </c>
      <c r="AS53" s="32" t="s">
        <v>532</v>
      </c>
    </row>
    <row r="54" s="7" customFormat="1" ht="53" customHeight="1" spans="1:45">
      <c r="A54" s="31">
        <v>46</v>
      </c>
      <c r="B54" s="38" t="s">
        <v>547</v>
      </c>
      <c r="C54" s="35" t="s">
        <v>405</v>
      </c>
      <c r="D54" s="35" t="s">
        <v>63</v>
      </c>
      <c r="E54" s="39" t="s">
        <v>406</v>
      </c>
      <c r="F54" s="37" t="s">
        <v>65</v>
      </c>
      <c r="G54" s="32" t="s">
        <v>66</v>
      </c>
      <c r="H54" s="35" t="s">
        <v>470</v>
      </c>
      <c r="I54" s="38" t="s">
        <v>297</v>
      </c>
      <c r="J54" s="64" t="s">
        <v>548</v>
      </c>
      <c r="K54" s="35">
        <v>88</v>
      </c>
      <c r="L54" s="35">
        <v>88</v>
      </c>
      <c r="M54" s="59">
        <v>0</v>
      </c>
      <c r="N54" s="59">
        <v>0</v>
      </c>
      <c r="O54" s="32" t="s">
        <v>549</v>
      </c>
      <c r="P54" s="61" t="s">
        <v>550</v>
      </c>
      <c r="Q54" s="61" t="s">
        <v>551</v>
      </c>
      <c r="R54" s="72" t="s">
        <v>73</v>
      </c>
      <c r="S54" s="35" t="s">
        <v>475</v>
      </c>
      <c r="T54" s="37" t="s">
        <v>75</v>
      </c>
      <c r="U54" s="35" t="s">
        <v>76</v>
      </c>
      <c r="V54" s="38">
        <v>88</v>
      </c>
      <c r="W54" s="74">
        <v>88</v>
      </c>
      <c r="X54" s="59">
        <v>0</v>
      </c>
      <c r="Y54" s="35"/>
      <c r="Z54" s="35" t="s">
        <v>76</v>
      </c>
      <c r="AA54" s="33" t="s">
        <v>76</v>
      </c>
      <c r="AB54" s="35" t="s">
        <v>77</v>
      </c>
      <c r="AC54" s="35"/>
      <c r="AD54" s="35" t="s">
        <v>77</v>
      </c>
      <c r="AE54" s="35"/>
      <c r="AF54" s="35" t="s">
        <v>77</v>
      </c>
      <c r="AG54" s="32" t="s">
        <v>549</v>
      </c>
      <c r="AH54" s="32" t="s">
        <v>549</v>
      </c>
      <c r="AI54" s="64" t="s">
        <v>552</v>
      </c>
      <c r="AJ54" s="80" t="s">
        <v>553</v>
      </c>
      <c r="AK54" s="64" t="s">
        <v>478</v>
      </c>
      <c r="AL54" s="64" t="s">
        <v>479</v>
      </c>
      <c r="AM54" s="64" t="s">
        <v>480</v>
      </c>
      <c r="AN54" s="64" t="s">
        <v>481</v>
      </c>
      <c r="AO54" s="33" t="s">
        <v>530</v>
      </c>
      <c r="AP54" s="35" t="s">
        <v>483</v>
      </c>
      <c r="AQ54" s="35" t="s">
        <v>85</v>
      </c>
      <c r="AR54" s="35" t="s">
        <v>531</v>
      </c>
      <c r="AS54" s="32" t="s">
        <v>532</v>
      </c>
    </row>
    <row r="55" s="7" customFormat="1" ht="45" spans="1:45">
      <c r="A55" s="31">
        <v>47</v>
      </c>
      <c r="B55" s="34" t="s">
        <v>554</v>
      </c>
      <c r="C55" s="33" t="s">
        <v>405</v>
      </c>
      <c r="D55" s="33" t="s">
        <v>63</v>
      </c>
      <c r="E55" s="36" t="s">
        <v>406</v>
      </c>
      <c r="F55" s="32" t="s">
        <v>65</v>
      </c>
      <c r="G55" s="32" t="s">
        <v>66</v>
      </c>
      <c r="H55" s="33" t="s">
        <v>470</v>
      </c>
      <c r="I55" s="34" t="s">
        <v>297</v>
      </c>
      <c r="J55" s="60" t="s">
        <v>555</v>
      </c>
      <c r="K55" s="35">
        <v>55</v>
      </c>
      <c r="L55" s="35">
        <v>55</v>
      </c>
      <c r="M55" s="59">
        <v>0</v>
      </c>
      <c r="N55" s="59">
        <v>0</v>
      </c>
      <c r="O55" s="32" t="s">
        <v>556</v>
      </c>
      <c r="P55" s="61" t="s">
        <v>557</v>
      </c>
      <c r="Q55" s="61" t="s">
        <v>558</v>
      </c>
      <c r="R55" s="72" t="s">
        <v>73</v>
      </c>
      <c r="S55" s="33" t="s">
        <v>475</v>
      </c>
      <c r="T55" s="37" t="s">
        <v>75</v>
      </c>
      <c r="U55" s="35" t="s">
        <v>76</v>
      </c>
      <c r="V55" s="34">
        <v>55</v>
      </c>
      <c r="W55" s="73">
        <v>55</v>
      </c>
      <c r="X55" s="59">
        <v>0</v>
      </c>
      <c r="Y55" s="33"/>
      <c r="Z55" s="33" t="s">
        <v>76</v>
      </c>
      <c r="AA55" s="33" t="s">
        <v>76</v>
      </c>
      <c r="AB55" s="33" t="s">
        <v>77</v>
      </c>
      <c r="AC55" s="33"/>
      <c r="AD55" s="33" t="s">
        <v>77</v>
      </c>
      <c r="AE55" s="33"/>
      <c r="AF55" s="33" t="s">
        <v>77</v>
      </c>
      <c r="AG55" s="32" t="s">
        <v>556</v>
      </c>
      <c r="AH55" s="32" t="s">
        <v>556</v>
      </c>
      <c r="AI55" s="60" t="s">
        <v>559</v>
      </c>
      <c r="AJ55" s="61" t="s">
        <v>560</v>
      </c>
      <c r="AK55" s="60" t="s">
        <v>478</v>
      </c>
      <c r="AL55" s="60" t="s">
        <v>479</v>
      </c>
      <c r="AM55" s="60" t="s">
        <v>480</v>
      </c>
      <c r="AN55" s="60" t="s">
        <v>481</v>
      </c>
      <c r="AO55" s="33" t="s">
        <v>530</v>
      </c>
      <c r="AP55" s="33" t="s">
        <v>483</v>
      </c>
      <c r="AQ55" s="33" t="s">
        <v>85</v>
      </c>
      <c r="AR55" s="33" t="s">
        <v>531</v>
      </c>
      <c r="AS55" s="32" t="s">
        <v>532</v>
      </c>
    </row>
    <row r="56" s="7" customFormat="1" ht="52" customHeight="1" spans="1:45">
      <c r="A56" s="31">
        <v>48</v>
      </c>
      <c r="B56" s="34" t="s">
        <v>561</v>
      </c>
      <c r="C56" s="33" t="s">
        <v>405</v>
      </c>
      <c r="D56" s="33" t="s">
        <v>63</v>
      </c>
      <c r="E56" s="36" t="s">
        <v>562</v>
      </c>
      <c r="F56" s="37" t="s">
        <v>65</v>
      </c>
      <c r="G56" s="32" t="s">
        <v>66</v>
      </c>
      <c r="H56" s="33" t="s">
        <v>470</v>
      </c>
      <c r="I56" s="34" t="s">
        <v>297</v>
      </c>
      <c r="J56" s="60" t="s">
        <v>563</v>
      </c>
      <c r="K56" s="35">
        <v>181.5</v>
      </c>
      <c r="L56" s="35">
        <v>181.5</v>
      </c>
      <c r="M56" s="59">
        <v>0</v>
      </c>
      <c r="N56" s="59">
        <v>0</v>
      </c>
      <c r="O56" s="32" t="s">
        <v>393</v>
      </c>
      <c r="P56" s="61" t="s">
        <v>564</v>
      </c>
      <c r="Q56" s="61" t="s">
        <v>565</v>
      </c>
      <c r="R56" s="72" t="s">
        <v>73</v>
      </c>
      <c r="S56" s="33" t="s">
        <v>475</v>
      </c>
      <c r="T56" s="37" t="s">
        <v>75</v>
      </c>
      <c r="U56" s="35" t="s">
        <v>76</v>
      </c>
      <c r="V56" s="34">
        <v>181.5</v>
      </c>
      <c r="W56" s="73">
        <v>181.5</v>
      </c>
      <c r="X56" s="59">
        <v>0</v>
      </c>
      <c r="Y56" s="33"/>
      <c r="Z56" s="33" t="s">
        <v>76</v>
      </c>
      <c r="AA56" s="33" t="s">
        <v>77</v>
      </c>
      <c r="AB56" s="33" t="s">
        <v>77</v>
      </c>
      <c r="AC56" s="33"/>
      <c r="AD56" s="33" t="s">
        <v>77</v>
      </c>
      <c r="AE56" s="33"/>
      <c r="AF56" s="33" t="s">
        <v>77</v>
      </c>
      <c r="AG56" s="32" t="s">
        <v>393</v>
      </c>
      <c r="AH56" s="32" t="s">
        <v>393</v>
      </c>
      <c r="AI56" s="60" t="s">
        <v>566</v>
      </c>
      <c r="AJ56" s="61" t="s">
        <v>567</v>
      </c>
      <c r="AK56" s="60" t="s">
        <v>478</v>
      </c>
      <c r="AL56" s="60" t="s">
        <v>479</v>
      </c>
      <c r="AM56" s="60" t="s">
        <v>480</v>
      </c>
      <c r="AN56" s="60" t="s">
        <v>481</v>
      </c>
      <c r="AO56" s="33" t="s">
        <v>530</v>
      </c>
      <c r="AP56" s="33" t="s">
        <v>483</v>
      </c>
      <c r="AQ56" s="33" t="s">
        <v>85</v>
      </c>
      <c r="AR56" s="33" t="s">
        <v>568</v>
      </c>
      <c r="AS56" s="32" t="s">
        <v>569</v>
      </c>
    </row>
    <row r="57" s="7" customFormat="1" ht="61" customHeight="1" spans="1:45">
      <c r="A57" s="31">
        <v>49</v>
      </c>
      <c r="B57" s="34" t="s">
        <v>570</v>
      </c>
      <c r="C57" s="33" t="s">
        <v>405</v>
      </c>
      <c r="D57" s="33" t="s">
        <v>63</v>
      </c>
      <c r="E57" s="36" t="s">
        <v>571</v>
      </c>
      <c r="F57" s="32" t="s">
        <v>65</v>
      </c>
      <c r="G57" s="32" t="s">
        <v>66</v>
      </c>
      <c r="H57" s="33" t="s">
        <v>470</v>
      </c>
      <c r="I57" s="34" t="s">
        <v>174</v>
      </c>
      <c r="J57" s="60" t="s">
        <v>572</v>
      </c>
      <c r="K57" s="35">
        <v>374.95</v>
      </c>
      <c r="L57" s="35">
        <v>264</v>
      </c>
      <c r="M57" s="59">
        <v>0</v>
      </c>
      <c r="N57" s="59">
        <v>110.95</v>
      </c>
      <c r="O57" s="32" t="s">
        <v>573</v>
      </c>
      <c r="P57" s="61" t="s">
        <v>574</v>
      </c>
      <c r="Q57" s="61" t="s">
        <v>574</v>
      </c>
      <c r="R57" s="72" t="s">
        <v>73</v>
      </c>
      <c r="S57" s="33" t="s">
        <v>475</v>
      </c>
      <c r="T57" s="37" t="s">
        <v>75</v>
      </c>
      <c r="U57" s="35" t="s">
        <v>76</v>
      </c>
      <c r="V57" s="34">
        <v>374.95</v>
      </c>
      <c r="W57" s="73">
        <v>264</v>
      </c>
      <c r="X57" s="59">
        <v>110.95</v>
      </c>
      <c r="Y57" s="33"/>
      <c r="Z57" s="33" t="s">
        <v>76</v>
      </c>
      <c r="AA57" s="33" t="s">
        <v>77</v>
      </c>
      <c r="AB57" s="33" t="s">
        <v>77</v>
      </c>
      <c r="AC57" s="33"/>
      <c r="AD57" s="33" t="s">
        <v>77</v>
      </c>
      <c r="AE57" s="33"/>
      <c r="AF57" s="33" t="s">
        <v>77</v>
      </c>
      <c r="AG57" s="32" t="s">
        <v>573</v>
      </c>
      <c r="AH57" s="32" t="s">
        <v>573</v>
      </c>
      <c r="AI57" s="60" t="s">
        <v>574</v>
      </c>
      <c r="AJ57" s="61" t="s">
        <v>575</v>
      </c>
      <c r="AK57" s="60" t="s">
        <v>415</v>
      </c>
      <c r="AL57" s="60" t="s">
        <v>502</v>
      </c>
      <c r="AM57" s="60" t="s">
        <v>503</v>
      </c>
      <c r="AN57" s="60" t="s">
        <v>504</v>
      </c>
      <c r="AO57" s="33" t="s">
        <v>576</v>
      </c>
      <c r="AP57" s="33" t="s">
        <v>483</v>
      </c>
      <c r="AQ57" s="33" t="s">
        <v>85</v>
      </c>
      <c r="AR57" s="33" t="s">
        <v>577</v>
      </c>
      <c r="AS57" s="32" t="s">
        <v>578</v>
      </c>
    </row>
    <row r="58" s="7" customFormat="1" ht="62" customHeight="1" spans="1:45">
      <c r="A58" s="31">
        <v>50</v>
      </c>
      <c r="B58" s="34" t="s">
        <v>579</v>
      </c>
      <c r="C58" s="33" t="s">
        <v>405</v>
      </c>
      <c r="D58" s="33" t="s">
        <v>63</v>
      </c>
      <c r="E58" s="36" t="s">
        <v>571</v>
      </c>
      <c r="F58" s="37" t="s">
        <v>65</v>
      </c>
      <c r="G58" s="32" t="s">
        <v>66</v>
      </c>
      <c r="H58" s="33" t="s">
        <v>470</v>
      </c>
      <c r="I58" s="34" t="s">
        <v>174</v>
      </c>
      <c r="J58" s="60" t="s">
        <v>580</v>
      </c>
      <c r="K58" s="35">
        <v>134.28</v>
      </c>
      <c r="L58" s="35">
        <v>93.5</v>
      </c>
      <c r="M58" s="59">
        <v>0</v>
      </c>
      <c r="N58" s="59">
        <v>40.78</v>
      </c>
      <c r="O58" s="32" t="s">
        <v>581</v>
      </c>
      <c r="P58" s="61" t="s">
        <v>582</v>
      </c>
      <c r="Q58" s="61" t="s">
        <v>582</v>
      </c>
      <c r="R58" s="72" t="s">
        <v>73</v>
      </c>
      <c r="S58" s="33" t="s">
        <v>475</v>
      </c>
      <c r="T58" s="37" t="s">
        <v>75</v>
      </c>
      <c r="U58" s="35" t="s">
        <v>76</v>
      </c>
      <c r="V58" s="34">
        <v>134.28</v>
      </c>
      <c r="W58" s="73">
        <v>93.5</v>
      </c>
      <c r="X58" s="59">
        <v>40.78</v>
      </c>
      <c r="Y58" s="33"/>
      <c r="Z58" s="33" t="s">
        <v>76</v>
      </c>
      <c r="AA58" s="33" t="s">
        <v>77</v>
      </c>
      <c r="AB58" s="33" t="s">
        <v>77</v>
      </c>
      <c r="AC58" s="33"/>
      <c r="AD58" s="33" t="s">
        <v>77</v>
      </c>
      <c r="AE58" s="33"/>
      <c r="AF58" s="33" t="s">
        <v>77</v>
      </c>
      <c r="AG58" s="32" t="s">
        <v>581</v>
      </c>
      <c r="AH58" s="32" t="s">
        <v>581</v>
      </c>
      <c r="AI58" s="60" t="s">
        <v>582</v>
      </c>
      <c r="AJ58" s="61" t="s">
        <v>583</v>
      </c>
      <c r="AK58" s="60" t="s">
        <v>415</v>
      </c>
      <c r="AL58" s="60" t="s">
        <v>502</v>
      </c>
      <c r="AM58" s="60" t="s">
        <v>503</v>
      </c>
      <c r="AN58" s="60" t="s">
        <v>504</v>
      </c>
      <c r="AO58" s="33" t="s">
        <v>584</v>
      </c>
      <c r="AP58" s="33" t="s">
        <v>483</v>
      </c>
      <c r="AQ58" s="33" t="s">
        <v>85</v>
      </c>
      <c r="AR58" s="33" t="s">
        <v>577</v>
      </c>
      <c r="AS58" s="32" t="s">
        <v>578</v>
      </c>
    </row>
    <row r="59" s="7" customFormat="1" ht="64" customHeight="1" spans="1:45">
      <c r="A59" s="31">
        <v>51</v>
      </c>
      <c r="B59" s="34" t="s">
        <v>585</v>
      </c>
      <c r="C59" s="33" t="s">
        <v>405</v>
      </c>
      <c r="D59" s="33" t="s">
        <v>63</v>
      </c>
      <c r="E59" s="36" t="s">
        <v>586</v>
      </c>
      <c r="F59" s="32" t="s">
        <v>65</v>
      </c>
      <c r="G59" s="32" t="s">
        <v>66</v>
      </c>
      <c r="H59" s="33" t="s">
        <v>470</v>
      </c>
      <c r="I59" s="34" t="s">
        <v>174</v>
      </c>
      <c r="J59" s="60" t="s">
        <v>587</v>
      </c>
      <c r="K59" s="35">
        <v>33.44</v>
      </c>
      <c r="L59" s="35">
        <v>24.75</v>
      </c>
      <c r="M59" s="59">
        <v>0</v>
      </c>
      <c r="N59" s="59">
        <v>8.69</v>
      </c>
      <c r="O59" s="32" t="s">
        <v>588</v>
      </c>
      <c r="P59" s="61" t="s">
        <v>589</v>
      </c>
      <c r="Q59" s="61" t="s">
        <v>589</v>
      </c>
      <c r="R59" s="72" t="s">
        <v>73</v>
      </c>
      <c r="S59" s="33" t="s">
        <v>475</v>
      </c>
      <c r="T59" s="37" t="s">
        <v>75</v>
      </c>
      <c r="U59" s="35" t="s">
        <v>76</v>
      </c>
      <c r="V59" s="34">
        <v>33.44</v>
      </c>
      <c r="W59" s="73">
        <v>24.75</v>
      </c>
      <c r="X59" s="59">
        <v>8.69</v>
      </c>
      <c r="Y59" s="33"/>
      <c r="Z59" s="33" t="s">
        <v>76</v>
      </c>
      <c r="AA59" s="33" t="s">
        <v>77</v>
      </c>
      <c r="AB59" s="33" t="s">
        <v>77</v>
      </c>
      <c r="AC59" s="33"/>
      <c r="AD59" s="33" t="s">
        <v>77</v>
      </c>
      <c r="AE59" s="33"/>
      <c r="AF59" s="33" t="s">
        <v>77</v>
      </c>
      <c r="AG59" s="32" t="s">
        <v>588</v>
      </c>
      <c r="AH59" s="32" t="s">
        <v>588</v>
      </c>
      <c r="AI59" s="60" t="s">
        <v>589</v>
      </c>
      <c r="AJ59" s="61" t="s">
        <v>590</v>
      </c>
      <c r="AK59" s="60" t="s">
        <v>415</v>
      </c>
      <c r="AL59" s="60" t="s">
        <v>502</v>
      </c>
      <c r="AM59" s="60" t="s">
        <v>503</v>
      </c>
      <c r="AN59" s="60" t="s">
        <v>504</v>
      </c>
      <c r="AO59" s="33" t="s">
        <v>482</v>
      </c>
      <c r="AP59" s="33" t="s">
        <v>483</v>
      </c>
      <c r="AQ59" s="33" t="s">
        <v>85</v>
      </c>
      <c r="AR59" s="33" t="s">
        <v>591</v>
      </c>
      <c r="AS59" s="32">
        <v>15320522348</v>
      </c>
    </row>
    <row r="60" s="7" customFormat="1" ht="54" spans="1:45">
      <c r="A60" s="31">
        <v>52</v>
      </c>
      <c r="B60" s="34" t="s">
        <v>592</v>
      </c>
      <c r="C60" s="33" t="s">
        <v>405</v>
      </c>
      <c r="D60" s="33" t="s">
        <v>63</v>
      </c>
      <c r="E60" s="34" t="s">
        <v>593</v>
      </c>
      <c r="F60" s="37" t="s">
        <v>65</v>
      </c>
      <c r="G60" s="32" t="s">
        <v>441</v>
      </c>
      <c r="H60" s="33" t="s">
        <v>470</v>
      </c>
      <c r="I60" s="34" t="s">
        <v>174</v>
      </c>
      <c r="J60" s="60" t="s">
        <v>594</v>
      </c>
      <c r="K60" s="35">
        <v>352.65</v>
      </c>
      <c r="L60" s="35">
        <v>275</v>
      </c>
      <c r="M60" s="59">
        <v>0</v>
      </c>
      <c r="N60" s="59">
        <v>77.65</v>
      </c>
      <c r="O60" s="32" t="s">
        <v>595</v>
      </c>
      <c r="P60" s="61" t="s">
        <v>596</v>
      </c>
      <c r="Q60" s="61" t="s">
        <v>596</v>
      </c>
      <c r="R60" s="72" t="s">
        <v>73</v>
      </c>
      <c r="S60" s="33" t="s">
        <v>475</v>
      </c>
      <c r="T60" s="37" t="s">
        <v>75</v>
      </c>
      <c r="U60" s="35" t="s">
        <v>76</v>
      </c>
      <c r="V60" s="34">
        <v>352.65</v>
      </c>
      <c r="W60" s="73">
        <v>275</v>
      </c>
      <c r="X60" s="59">
        <v>77.65</v>
      </c>
      <c r="Y60" s="36"/>
      <c r="Z60" s="33" t="s">
        <v>76</v>
      </c>
      <c r="AA60" s="33" t="s">
        <v>77</v>
      </c>
      <c r="AB60" s="33" t="s">
        <v>77</v>
      </c>
      <c r="AC60" s="33"/>
      <c r="AD60" s="33" t="s">
        <v>77</v>
      </c>
      <c r="AE60" s="33"/>
      <c r="AF60" s="33" t="s">
        <v>77</v>
      </c>
      <c r="AG60" s="32" t="s">
        <v>595</v>
      </c>
      <c r="AH60" s="32" t="s">
        <v>595</v>
      </c>
      <c r="AI60" s="60" t="s">
        <v>596</v>
      </c>
      <c r="AJ60" s="61" t="s">
        <v>597</v>
      </c>
      <c r="AK60" s="60" t="s">
        <v>415</v>
      </c>
      <c r="AL60" s="60" t="s">
        <v>502</v>
      </c>
      <c r="AM60" s="60" t="s">
        <v>503</v>
      </c>
      <c r="AN60" s="60" t="s">
        <v>504</v>
      </c>
      <c r="AO60" s="33" t="s">
        <v>598</v>
      </c>
      <c r="AP60" s="33" t="s">
        <v>483</v>
      </c>
      <c r="AQ60" s="33" t="s">
        <v>85</v>
      </c>
      <c r="AR60" s="33" t="s">
        <v>599</v>
      </c>
      <c r="AS60" s="32" t="s">
        <v>600</v>
      </c>
    </row>
    <row r="61" s="7" customFormat="1" ht="64" customHeight="1" spans="1:45">
      <c r="A61" s="31">
        <v>53</v>
      </c>
      <c r="B61" s="34" t="s">
        <v>601</v>
      </c>
      <c r="C61" s="33" t="s">
        <v>405</v>
      </c>
      <c r="D61" s="33" t="s">
        <v>63</v>
      </c>
      <c r="E61" s="34" t="s">
        <v>602</v>
      </c>
      <c r="F61" s="32" t="s">
        <v>65</v>
      </c>
      <c r="G61" s="32" t="s">
        <v>603</v>
      </c>
      <c r="H61" s="33" t="s">
        <v>470</v>
      </c>
      <c r="I61" s="34" t="s">
        <v>341</v>
      </c>
      <c r="J61" s="60" t="s">
        <v>604</v>
      </c>
      <c r="K61" s="35">
        <v>149.6</v>
      </c>
      <c r="L61" s="35">
        <v>149.6</v>
      </c>
      <c r="M61" s="59">
        <v>0</v>
      </c>
      <c r="N61" s="59">
        <v>0</v>
      </c>
      <c r="O61" s="32" t="s">
        <v>605</v>
      </c>
      <c r="P61" s="61" t="s">
        <v>606</v>
      </c>
      <c r="Q61" s="61" t="s">
        <v>606</v>
      </c>
      <c r="R61" s="72" t="s">
        <v>73</v>
      </c>
      <c r="S61" s="33" t="s">
        <v>475</v>
      </c>
      <c r="T61" s="37" t="s">
        <v>75</v>
      </c>
      <c r="U61" s="35" t="s">
        <v>76</v>
      </c>
      <c r="V61" s="34">
        <v>149.6</v>
      </c>
      <c r="W61" s="73">
        <v>149.6</v>
      </c>
      <c r="X61" s="59">
        <v>0</v>
      </c>
      <c r="Y61" s="36"/>
      <c r="Z61" s="33" t="s">
        <v>76</v>
      </c>
      <c r="AA61" s="33" t="s">
        <v>76</v>
      </c>
      <c r="AB61" s="33" t="s">
        <v>77</v>
      </c>
      <c r="AC61" s="33"/>
      <c r="AD61" s="33" t="s">
        <v>77</v>
      </c>
      <c r="AE61" s="33"/>
      <c r="AF61" s="33" t="s">
        <v>77</v>
      </c>
      <c r="AG61" s="32" t="s">
        <v>605</v>
      </c>
      <c r="AH61" s="32" t="s">
        <v>605</v>
      </c>
      <c r="AI61" s="60" t="s">
        <v>606</v>
      </c>
      <c r="AJ61" s="61" t="s">
        <v>607</v>
      </c>
      <c r="AK61" s="60" t="s">
        <v>415</v>
      </c>
      <c r="AL61" s="60" t="s">
        <v>502</v>
      </c>
      <c r="AM61" s="60" t="s">
        <v>503</v>
      </c>
      <c r="AN61" s="60" t="s">
        <v>504</v>
      </c>
      <c r="AO61" s="33" t="s">
        <v>608</v>
      </c>
      <c r="AP61" s="33" t="s">
        <v>483</v>
      </c>
      <c r="AQ61" s="33" t="s">
        <v>85</v>
      </c>
      <c r="AR61" s="33" t="s">
        <v>609</v>
      </c>
      <c r="AS61" s="32" t="s">
        <v>610</v>
      </c>
    </row>
    <row r="62" s="7" customFormat="1" ht="73" customHeight="1" spans="1:45">
      <c r="A62" s="31">
        <v>54</v>
      </c>
      <c r="B62" s="34" t="s">
        <v>611</v>
      </c>
      <c r="C62" s="33" t="s">
        <v>405</v>
      </c>
      <c r="D62" s="33" t="s">
        <v>63</v>
      </c>
      <c r="E62" s="34" t="s">
        <v>612</v>
      </c>
      <c r="F62" s="37" t="s">
        <v>65</v>
      </c>
      <c r="G62" s="32" t="s">
        <v>603</v>
      </c>
      <c r="H62" s="33" t="s">
        <v>470</v>
      </c>
      <c r="I62" s="34" t="s">
        <v>153</v>
      </c>
      <c r="J62" s="60" t="s">
        <v>613</v>
      </c>
      <c r="K62" s="35">
        <v>178.6</v>
      </c>
      <c r="L62" s="35">
        <v>121</v>
      </c>
      <c r="M62" s="59">
        <v>57.6</v>
      </c>
      <c r="N62" s="59">
        <v>0</v>
      </c>
      <c r="O62" s="32" t="s">
        <v>614</v>
      </c>
      <c r="P62" s="61" t="s">
        <v>615</v>
      </c>
      <c r="Q62" s="61" t="s">
        <v>616</v>
      </c>
      <c r="R62" s="72" t="s">
        <v>73</v>
      </c>
      <c r="S62" s="33" t="s">
        <v>475</v>
      </c>
      <c r="T62" s="37" t="s">
        <v>75</v>
      </c>
      <c r="U62" s="35" t="s">
        <v>76</v>
      </c>
      <c r="V62" s="34">
        <v>178.6</v>
      </c>
      <c r="W62" s="73">
        <v>121</v>
      </c>
      <c r="X62" s="59">
        <v>57.6</v>
      </c>
      <c r="Y62" s="36"/>
      <c r="Z62" s="33" t="s">
        <v>76</v>
      </c>
      <c r="AA62" s="33" t="s">
        <v>77</v>
      </c>
      <c r="AB62" s="33" t="s">
        <v>77</v>
      </c>
      <c r="AC62" s="33"/>
      <c r="AD62" s="33" t="s">
        <v>77</v>
      </c>
      <c r="AE62" s="33"/>
      <c r="AF62" s="33" t="s">
        <v>77</v>
      </c>
      <c r="AG62" s="32" t="s">
        <v>614</v>
      </c>
      <c r="AH62" s="32" t="s">
        <v>614</v>
      </c>
      <c r="AI62" s="60" t="s">
        <v>617</v>
      </c>
      <c r="AJ62" s="61" t="s">
        <v>618</v>
      </c>
      <c r="AK62" s="60" t="s">
        <v>478</v>
      </c>
      <c r="AL62" s="60" t="s">
        <v>479</v>
      </c>
      <c r="AM62" s="60" t="s">
        <v>480</v>
      </c>
      <c r="AN62" s="60" t="s">
        <v>481</v>
      </c>
      <c r="AO62" s="33" t="s">
        <v>530</v>
      </c>
      <c r="AP62" s="33" t="s">
        <v>619</v>
      </c>
      <c r="AQ62" s="33" t="s">
        <v>620</v>
      </c>
      <c r="AR62" s="33" t="s">
        <v>621</v>
      </c>
      <c r="AS62" s="32" t="s">
        <v>622</v>
      </c>
    </row>
    <row r="63" s="7" customFormat="1" ht="72" customHeight="1" spans="1:45">
      <c r="A63" s="31">
        <v>55</v>
      </c>
      <c r="B63" s="34" t="s">
        <v>623</v>
      </c>
      <c r="C63" s="33" t="s">
        <v>405</v>
      </c>
      <c r="D63" s="33" t="s">
        <v>63</v>
      </c>
      <c r="E63" s="34" t="s">
        <v>612</v>
      </c>
      <c r="F63" s="32" t="s">
        <v>65</v>
      </c>
      <c r="G63" s="32" t="s">
        <v>603</v>
      </c>
      <c r="H63" s="33" t="s">
        <v>470</v>
      </c>
      <c r="I63" s="34" t="s">
        <v>153</v>
      </c>
      <c r="J63" s="60" t="s">
        <v>624</v>
      </c>
      <c r="K63" s="35">
        <v>203</v>
      </c>
      <c r="L63" s="35">
        <v>137.5</v>
      </c>
      <c r="M63" s="59">
        <v>65.5</v>
      </c>
      <c r="N63" s="59">
        <v>0</v>
      </c>
      <c r="O63" s="32" t="s">
        <v>625</v>
      </c>
      <c r="P63" s="61" t="s">
        <v>626</v>
      </c>
      <c r="Q63" s="61" t="s">
        <v>627</v>
      </c>
      <c r="R63" s="72" t="s">
        <v>73</v>
      </c>
      <c r="S63" s="33" t="s">
        <v>475</v>
      </c>
      <c r="T63" s="37" t="s">
        <v>75</v>
      </c>
      <c r="U63" s="35" t="s">
        <v>76</v>
      </c>
      <c r="V63" s="34">
        <v>203</v>
      </c>
      <c r="W63" s="73">
        <v>137.5</v>
      </c>
      <c r="X63" s="59">
        <v>65.5</v>
      </c>
      <c r="Y63" s="36"/>
      <c r="Z63" s="33" t="s">
        <v>76</v>
      </c>
      <c r="AA63" s="33" t="s">
        <v>77</v>
      </c>
      <c r="AB63" s="33" t="s">
        <v>77</v>
      </c>
      <c r="AC63" s="33"/>
      <c r="AD63" s="33" t="s">
        <v>77</v>
      </c>
      <c r="AE63" s="33"/>
      <c r="AF63" s="33" t="s">
        <v>77</v>
      </c>
      <c r="AG63" s="32" t="s">
        <v>625</v>
      </c>
      <c r="AH63" s="32" t="s">
        <v>625</v>
      </c>
      <c r="AI63" s="60" t="s">
        <v>628</v>
      </c>
      <c r="AJ63" s="61" t="s">
        <v>629</v>
      </c>
      <c r="AK63" s="60" t="s">
        <v>478</v>
      </c>
      <c r="AL63" s="60" t="s">
        <v>479</v>
      </c>
      <c r="AM63" s="60" t="s">
        <v>480</v>
      </c>
      <c r="AN63" s="60" t="s">
        <v>481</v>
      </c>
      <c r="AO63" s="33" t="s">
        <v>530</v>
      </c>
      <c r="AP63" s="33" t="s">
        <v>619</v>
      </c>
      <c r="AQ63" s="33" t="s">
        <v>620</v>
      </c>
      <c r="AR63" s="33" t="s">
        <v>621</v>
      </c>
      <c r="AS63" s="32" t="s">
        <v>622</v>
      </c>
    </row>
    <row r="64" s="7" customFormat="1" ht="74" customHeight="1" spans="1:45">
      <c r="A64" s="31">
        <v>56</v>
      </c>
      <c r="B64" s="34" t="s">
        <v>630</v>
      </c>
      <c r="C64" s="33" t="s">
        <v>405</v>
      </c>
      <c r="D64" s="33" t="s">
        <v>63</v>
      </c>
      <c r="E64" s="34" t="s">
        <v>631</v>
      </c>
      <c r="F64" s="37" t="s">
        <v>65</v>
      </c>
      <c r="G64" s="32" t="s">
        <v>603</v>
      </c>
      <c r="H64" s="33" t="s">
        <v>470</v>
      </c>
      <c r="I64" s="34" t="s">
        <v>153</v>
      </c>
      <c r="J64" s="60" t="s">
        <v>632</v>
      </c>
      <c r="K64" s="35">
        <v>122.7</v>
      </c>
      <c r="L64" s="35">
        <v>82.5</v>
      </c>
      <c r="M64" s="59">
        <v>40.2</v>
      </c>
      <c r="N64" s="59">
        <v>0</v>
      </c>
      <c r="O64" s="32" t="s">
        <v>633</v>
      </c>
      <c r="P64" s="61" t="s">
        <v>634</v>
      </c>
      <c r="Q64" s="61" t="s">
        <v>635</v>
      </c>
      <c r="R64" s="72" t="s">
        <v>73</v>
      </c>
      <c r="S64" s="33" t="s">
        <v>475</v>
      </c>
      <c r="T64" s="37" t="s">
        <v>75</v>
      </c>
      <c r="U64" s="35" t="s">
        <v>76</v>
      </c>
      <c r="V64" s="34">
        <v>122.7</v>
      </c>
      <c r="W64" s="73">
        <v>82.5</v>
      </c>
      <c r="X64" s="59">
        <v>40.2</v>
      </c>
      <c r="Y64" s="36"/>
      <c r="Z64" s="33" t="s">
        <v>76</v>
      </c>
      <c r="AA64" s="33" t="s">
        <v>77</v>
      </c>
      <c r="AB64" s="33" t="s">
        <v>77</v>
      </c>
      <c r="AC64" s="33"/>
      <c r="AD64" s="33" t="s">
        <v>77</v>
      </c>
      <c r="AE64" s="33"/>
      <c r="AF64" s="33" t="s">
        <v>77</v>
      </c>
      <c r="AG64" s="32" t="s">
        <v>633</v>
      </c>
      <c r="AH64" s="32" t="s">
        <v>633</v>
      </c>
      <c r="AI64" s="60" t="s">
        <v>636</v>
      </c>
      <c r="AJ64" s="61" t="s">
        <v>637</v>
      </c>
      <c r="AK64" s="60" t="s">
        <v>478</v>
      </c>
      <c r="AL64" s="60" t="s">
        <v>479</v>
      </c>
      <c r="AM64" s="60" t="s">
        <v>480</v>
      </c>
      <c r="AN64" s="60" t="s">
        <v>481</v>
      </c>
      <c r="AO64" s="33" t="s">
        <v>530</v>
      </c>
      <c r="AP64" s="33" t="s">
        <v>619</v>
      </c>
      <c r="AQ64" s="33" t="s">
        <v>620</v>
      </c>
      <c r="AR64" s="33" t="s">
        <v>621</v>
      </c>
      <c r="AS64" s="32" t="s">
        <v>622</v>
      </c>
    </row>
    <row r="65" s="7" customFormat="1" ht="54" spans="1:45">
      <c r="A65" s="31">
        <v>57</v>
      </c>
      <c r="B65" s="34" t="s">
        <v>638</v>
      </c>
      <c r="C65" s="33" t="s">
        <v>405</v>
      </c>
      <c r="D65" s="33" t="s">
        <v>63</v>
      </c>
      <c r="E65" s="34" t="s">
        <v>639</v>
      </c>
      <c r="F65" s="32" t="s">
        <v>65</v>
      </c>
      <c r="G65" s="32" t="s">
        <v>603</v>
      </c>
      <c r="H65" s="33" t="s">
        <v>470</v>
      </c>
      <c r="I65" s="34" t="s">
        <v>162</v>
      </c>
      <c r="J65" s="60" t="s">
        <v>640</v>
      </c>
      <c r="K65" s="35">
        <v>197.5</v>
      </c>
      <c r="L65" s="35">
        <v>137.5</v>
      </c>
      <c r="M65" s="59">
        <v>0</v>
      </c>
      <c r="N65" s="59">
        <v>60</v>
      </c>
      <c r="O65" s="32" t="s">
        <v>472</v>
      </c>
      <c r="P65" s="61" t="s">
        <v>641</v>
      </c>
      <c r="Q65" s="61" t="s">
        <v>474</v>
      </c>
      <c r="R65" s="72" t="s">
        <v>73</v>
      </c>
      <c r="S65" s="33" t="s">
        <v>475</v>
      </c>
      <c r="T65" s="37" t="s">
        <v>75</v>
      </c>
      <c r="U65" s="35" t="s">
        <v>76</v>
      </c>
      <c r="V65" s="34">
        <v>197.5</v>
      </c>
      <c r="W65" s="73">
        <v>137.5</v>
      </c>
      <c r="X65" s="59">
        <v>60</v>
      </c>
      <c r="Y65" s="36"/>
      <c r="Z65" s="33" t="s">
        <v>76</v>
      </c>
      <c r="AA65" s="33" t="s">
        <v>77</v>
      </c>
      <c r="AB65" s="33" t="s">
        <v>77</v>
      </c>
      <c r="AC65" s="33"/>
      <c r="AD65" s="33" t="s">
        <v>77</v>
      </c>
      <c r="AE65" s="33"/>
      <c r="AF65" s="33" t="s">
        <v>77</v>
      </c>
      <c r="AG65" s="32" t="s">
        <v>472</v>
      </c>
      <c r="AH65" s="32" t="s">
        <v>472</v>
      </c>
      <c r="AI65" s="60" t="s">
        <v>642</v>
      </c>
      <c r="AJ65" s="61" t="s">
        <v>643</v>
      </c>
      <c r="AK65" s="60" t="s">
        <v>478</v>
      </c>
      <c r="AL65" s="60" t="s">
        <v>479</v>
      </c>
      <c r="AM65" s="60" t="s">
        <v>480</v>
      </c>
      <c r="AN65" s="60" t="s">
        <v>481</v>
      </c>
      <c r="AO65" s="33" t="s">
        <v>482</v>
      </c>
      <c r="AP65" s="33" t="s">
        <v>483</v>
      </c>
      <c r="AQ65" s="33" t="s">
        <v>85</v>
      </c>
      <c r="AR65" s="33" t="s">
        <v>644</v>
      </c>
      <c r="AS65" s="32" t="s">
        <v>645</v>
      </c>
    </row>
    <row r="66" s="7" customFormat="1" ht="62" customHeight="1" spans="1:45">
      <c r="A66" s="31">
        <v>58</v>
      </c>
      <c r="B66" s="34" t="s">
        <v>646</v>
      </c>
      <c r="C66" s="33" t="s">
        <v>405</v>
      </c>
      <c r="D66" s="33" t="s">
        <v>63</v>
      </c>
      <c r="E66" s="34" t="s">
        <v>647</v>
      </c>
      <c r="F66" s="37" t="s">
        <v>65</v>
      </c>
      <c r="G66" s="32" t="s">
        <v>603</v>
      </c>
      <c r="H66" s="33" t="s">
        <v>470</v>
      </c>
      <c r="I66" s="34" t="s">
        <v>162</v>
      </c>
      <c r="J66" s="60" t="s">
        <v>648</v>
      </c>
      <c r="K66" s="35">
        <v>320</v>
      </c>
      <c r="L66" s="35">
        <v>220</v>
      </c>
      <c r="M66" s="59">
        <v>0</v>
      </c>
      <c r="N66" s="59">
        <v>100</v>
      </c>
      <c r="O66" s="32" t="s">
        <v>649</v>
      </c>
      <c r="P66" s="61" t="s">
        <v>650</v>
      </c>
      <c r="Q66" s="61" t="s">
        <v>651</v>
      </c>
      <c r="R66" s="72" t="s">
        <v>73</v>
      </c>
      <c r="S66" s="33" t="s">
        <v>475</v>
      </c>
      <c r="T66" s="37" t="s">
        <v>75</v>
      </c>
      <c r="U66" s="35" t="s">
        <v>76</v>
      </c>
      <c r="V66" s="34">
        <v>320</v>
      </c>
      <c r="W66" s="73">
        <v>220</v>
      </c>
      <c r="X66" s="59">
        <v>100</v>
      </c>
      <c r="Y66" s="36"/>
      <c r="Z66" s="33" t="s">
        <v>76</v>
      </c>
      <c r="AA66" s="33" t="s">
        <v>77</v>
      </c>
      <c r="AB66" s="33" t="s">
        <v>77</v>
      </c>
      <c r="AC66" s="33"/>
      <c r="AD66" s="33" t="s">
        <v>77</v>
      </c>
      <c r="AE66" s="33"/>
      <c r="AF66" s="33" t="s">
        <v>77</v>
      </c>
      <c r="AG66" s="32" t="s">
        <v>649</v>
      </c>
      <c r="AH66" s="32" t="s">
        <v>649</v>
      </c>
      <c r="AI66" s="60" t="s">
        <v>652</v>
      </c>
      <c r="AJ66" s="61" t="s">
        <v>653</v>
      </c>
      <c r="AK66" s="60" t="s">
        <v>478</v>
      </c>
      <c r="AL66" s="60" t="s">
        <v>479</v>
      </c>
      <c r="AM66" s="60" t="s">
        <v>480</v>
      </c>
      <c r="AN66" s="60" t="s">
        <v>481</v>
      </c>
      <c r="AO66" s="33" t="s">
        <v>576</v>
      </c>
      <c r="AP66" s="33" t="s">
        <v>483</v>
      </c>
      <c r="AQ66" s="33" t="s">
        <v>85</v>
      </c>
      <c r="AR66" s="33" t="s">
        <v>644</v>
      </c>
      <c r="AS66" s="32" t="s">
        <v>645</v>
      </c>
    </row>
    <row r="67" s="7" customFormat="1" ht="66" customHeight="1" spans="1:45">
      <c r="A67" s="31">
        <v>59</v>
      </c>
      <c r="B67" s="34" t="s">
        <v>654</v>
      </c>
      <c r="C67" s="33" t="s">
        <v>405</v>
      </c>
      <c r="D67" s="33" t="s">
        <v>63</v>
      </c>
      <c r="E67" s="34" t="s">
        <v>655</v>
      </c>
      <c r="F67" s="32" t="s">
        <v>65</v>
      </c>
      <c r="G67" s="32" t="s">
        <v>603</v>
      </c>
      <c r="H67" s="33" t="s">
        <v>470</v>
      </c>
      <c r="I67" s="34" t="s">
        <v>162</v>
      </c>
      <c r="J67" s="60" t="s">
        <v>656</v>
      </c>
      <c r="K67" s="35">
        <v>160</v>
      </c>
      <c r="L67" s="35">
        <v>110</v>
      </c>
      <c r="M67" s="59">
        <v>0</v>
      </c>
      <c r="N67" s="59">
        <v>50</v>
      </c>
      <c r="O67" s="32" t="s">
        <v>657</v>
      </c>
      <c r="P67" s="61" t="s">
        <v>641</v>
      </c>
      <c r="Q67" s="61" t="s">
        <v>658</v>
      </c>
      <c r="R67" s="72" t="s">
        <v>73</v>
      </c>
      <c r="S67" s="33" t="s">
        <v>475</v>
      </c>
      <c r="T67" s="37" t="s">
        <v>75</v>
      </c>
      <c r="U67" s="35" t="s">
        <v>76</v>
      </c>
      <c r="V67" s="34">
        <v>160</v>
      </c>
      <c r="W67" s="73">
        <v>110</v>
      </c>
      <c r="X67" s="59">
        <v>50</v>
      </c>
      <c r="Y67" s="36"/>
      <c r="Z67" s="33" t="s">
        <v>76</v>
      </c>
      <c r="AA67" s="33" t="s">
        <v>77</v>
      </c>
      <c r="AB67" s="33" t="s">
        <v>77</v>
      </c>
      <c r="AC67" s="33"/>
      <c r="AD67" s="33" t="s">
        <v>77</v>
      </c>
      <c r="AE67" s="33"/>
      <c r="AF67" s="33" t="s">
        <v>77</v>
      </c>
      <c r="AG67" s="32" t="s">
        <v>657</v>
      </c>
      <c r="AH67" s="32" t="s">
        <v>657</v>
      </c>
      <c r="AI67" s="60" t="s">
        <v>659</v>
      </c>
      <c r="AJ67" s="61" t="s">
        <v>660</v>
      </c>
      <c r="AK67" s="60" t="s">
        <v>478</v>
      </c>
      <c r="AL67" s="60" t="s">
        <v>479</v>
      </c>
      <c r="AM67" s="60" t="s">
        <v>480</v>
      </c>
      <c r="AN67" s="60" t="s">
        <v>481</v>
      </c>
      <c r="AO67" s="33" t="s">
        <v>661</v>
      </c>
      <c r="AP67" s="33" t="s">
        <v>483</v>
      </c>
      <c r="AQ67" s="33" t="s">
        <v>85</v>
      </c>
      <c r="AR67" s="33" t="s">
        <v>644</v>
      </c>
      <c r="AS67" s="32" t="s">
        <v>645</v>
      </c>
    </row>
    <row r="68" s="7" customFormat="1" ht="79" customHeight="1" spans="1:45">
      <c r="A68" s="31">
        <v>60</v>
      </c>
      <c r="B68" s="34" t="s">
        <v>662</v>
      </c>
      <c r="C68" s="33" t="s">
        <v>405</v>
      </c>
      <c r="D68" s="33" t="s">
        <v>63</v>
      </c>
      <c r="E68" s="34" t="s">
        <v>663</v>
      </c>
      <c r="F68" s="37" t="s">
        <v>65</v>
      </c>
      <c r="G68" s="32" t="s">
        <v>603</v>
      </c>
      <c r="H68" s="33" t="s">
        <v>470</v>
      </c>
      <c r="I68" s="34" t="s">
        <v>140</v>
      </c>
      <c r="J68" s="60" t="s">
        <v>664</v>
      </c>
      <c r="K68" s="35">
        <v>277.8428</v>
      </c>
      <c r="L68" s="35">
        <v>148.5</v>
      </c>
      <c r="M68" s="59">
        <v>129.3428</v>
      </c>
      <c r="N68" s="59">
        <v>0</v>
      </c>
      <c r="O68" s="32" t="s">
        <v>665</v>
      </c>
      <c r="P68" s="61" t="s">
        <v>666</v>
      </c>
      <c r="Q68" s="61" t="s">
        <v>658</v>
      </c>
      <c r="R68" s="72" t="s">
        <v>73</v>
      </c>
      <c r="S68" s="33" t="s">
        <v>475</v>
      </c>
      <c r="T68" s="37" t="s">
        <v>75</v>
      </c>
      <c r="U68" s="35" t="s">
        <v>76</v>
      </c>
      <c r="V68" s="34">
        <v>277.8428</v>
      </c>
      <c r="W68" s="73">
        <v>148.5</v>
      </c>
      <c r="X68" s="59">
        <v>129.3428</v>
      </c>
      <c r="Y68" s="34"/>
      <c r="Z68" s="33" t="s">
        <v>76</v>
      </c>
      <c r="AA68" s="33" t="s">
        <v>77</v>
      </c>
      <c r="AB68" s="33" t="s">
        <v>77</v>
      </c>
      <c r="AC68" s="33"/>
      <c r="AD68" s="33" t="s">
        <v>77</v>
      </c>
      <c r="AE68" s="33"/>
      <c r="AF68" s="33" t="s">
        <v>77</v>
      </c>
      <c r="AG68" s="32" t="s">
        <v>665</v>
      </c>
      <c r="AH68" s="32" t="s">
        <v>665</v>
      </c>
      <c r="AI68" s="60" t="s">
        <v>667</v>
      </c>
      <c r="AJ68" s="61" t="s">
        <v>668</v>
      </c>
      <c r="AK68" s="60" t="s">
        <v>478</v>
      </c>
      <c r="AL68" s="60" t="s">
        <v>479</v>
      </c>
      <c r="AM68" s="60" t="s">
        <v>480</v>
      </c>
      <c r="AN68" s="60" t="s">
        <v>481</v>
      </c>
      <c r="AO68" s="33" t="s">
        <v>669</v>
      </c>
      <c r="AP68" s="33" t="s">
        <v>483</v>
      </c>
      <c r="AQ68" s="33" t="s">
        <v>85</v>
      </c>
      <c r="AR68" s="33" t="s">
        <v>670</v>
      </c>
      <c r="AS68" s="32" t="s">
        <v>671</v>
      </c>
    </row>
    <row r="69" s="7" customFormat="1" ht="67" customHeight="1" spans="1:45">
      <c r="A69" s="31">
        <v>61</v>
      </c>
      <c r="B69" s="34" t="s">
        <v>672</v>
      </c>
      <c r="C69" s="33" t="s">
        <v>405</v>
      </c>
      <c r="D69" s="33" t="s">
        <v>63</v>
      </c>
      <c r="E69" s="36" t="s">
        <v>673</v>
      </c>
      <c r="F69" s="32" t="s">
        <v>65</v>
      </c>
      <c r="G69" s="32" t="s">
        <v>603</v>
      </c>
      <c r="H69" s="33" t="s">
        <v>470</v>
      </c>
      <c r="I69" s="34" t="s">
        <v>189</v>
      </c>
      <c r="J69" s="60" t="s">
        <v>674</v>
      </c>
      <c r="K69" s="35">
        <v>191.3</v>
      </c>
      <c r="L69" s="35">
        <v>132</v>
      </c>
      <c r="M69" s="59">
        <v>0</v>
      </c>
      <c r="N69" s="59">
        <v>59.3</v>
      </c>
      <c r="O69" s="32" t="s">
        <v>675</v>
      </c>
      <c r="P69" s="61" t="s">
        <v>676</v>
      </c>
      <c r="Q69" s="61" t="s">
        <v>677</v>
      </c>
      <c r="R69" s="72" t="s">
        <v>73</v>
      </c>
      <c r="S69" s="33" t="s">
        <v>475</v>
      </c>
      <c r="T69" s="37" t="s">
        <v>75</v>
      </c>
      <c r="U69" s="35" t="s">
        <v>76</v>
      </c>
      <c r="V69" s="34">
        <v>191.3</v>
      </c>
      <c r="W69" s="73">
        <v>132</v>
      </c>
      <c r="X69" s="59">
        <v>59.3</v>
      </c>
      <c r="Y69" s="34"/>
      <c r="Z69" s="33" t="s">
        <v>76</v>
      </c>
      <c r="AA69" s="33" t="s">
        <v>77</v>
      </c>
      <c r="AB69" s="33" t="s">
        <v>77</v>
      </c>
      <c r="AC69" s="33"/>
      <c r="AD69" s="33" t="s">
        <v>77</v>
      </c>
      <c r="AE69" s="33"/>
      <c r="AF69" s="33" t="s">
        <v>77</v>
      </c>
      <c r="AG69" s="32" t="s">
        <v>675</v>
      </c>
      <c r="AH69" s="32" t="s">
        <v>675</v>
      </c>
      <c r="AI69" s="60" t="s">
        <v>678</v>
      </c>
      <c r="AJ69" s="61" t="s">
        <v>679</v>
      </c>
      <c r="AK69" s="60" t="s">
        <v>478</v>
      </c>
      <c r="AL69" s="60" t="s">
        <v>479</v>
      </c>
      <c r="AM69" s="60" t="s">
        <v>480</v>
      </c>
      <c r="AN69" s="60" t="s">
        <v>481</v>
      </c>
      <c r="AO69" s="33" t="s">
        <v>680</v>
      </c>
      <c r="AP69" s="33" t="s">
        <v>483</v>
      </c>
      <c r="AQ69" s="33" t="s">
        <v>85</v>
      </c>
      <c r="AR69" s="33" t="s">
        <v>681</v>
      </c>
      <c r="AS69" s="32" t="s">
        <v>682</v>
      </c>
    </row>
    <row r="70" s="7" customFormat="1" ht="54" spans="1:45">
      <c r="A70" s="31">
        <v>62</v>
      </c>
      <c r="B70" s="34" t="s">
        <v>683</v>
      </c>
      <c r="C70" s="33" t="s">
        <v>405</v>
      </c>
      <c r="D70" s="33" t="s">
        <v>63</v>
      </c>
      <c r="E70" s="36" t="s">
        <v>684</v>
      </c>
      <c r="F70" s="37" t="s">
        <v>65</v>
      </c>
      <c r="G70" s="32" t="s">
        <v>603</v>
      </c>
      <c r="H70" s="33" t="s">
        <v>470</v>
      </c>
      <c r="I70" s="34" t="s">
        <v>189</v>
      </c>
      <c r="J70" s="60" t="s">
        <v>685</v>
      </c>
      <c r="K70" s="35">
        <v>131</v>
      </c>
      <c r="L70" s="35">
        <v>115.5</v>
      </c>
      <c r="M70" s="59">
        <v>0</v>
      </c>
      <c r="N70" s="59">
        <v>15.5</v>
      </c>
      <c r="O70" s="32" t="s">
        <v>686</v>
      </c>
      <c r="P70" s="61" t="s">
        <v>687</v>
      </c>
      <c r="Q70" s="61" t="s">
        <v>688</v>
      </c>
      <c r="R70" s="72" t="s">
        <v>73</v>
      </c>
      <c r="S70" s="33" t="s">
        <v>475</v>
      </c>
      <c r="T70" s="37" t="s">
        <v>75</v>
      </c>
      <c r="U70" s="35" t="s">
        <v>76</v>
      </c>
      <c r="V70" s="34">
        <v>131</v>
      </c>
      <c r="W70" s="73">
        <v>115.5</v>
      </c>
      <c r="X70" s="59">
        <v>15.5</v>
      </c>
      <c r="Y70" s="34"/>
      <c r="Z70" s="33" t="s">
        <v>76</v>
      </c>
      <c r="AA70" s="33" t="s">
        <v>77</v>
      </c>
      <c r="AB70" s="33" t="s">
        <v>77</v>
      </c>
      <c r="AC70" s="33"/>
      <c r="AD70" s="33" t="s">
        <v>77</v>
      </c>
      <c r="AE70" s="33"/>
      <c r="AF70" s="33" t="s">
        <v>77</v>
      </c>
      <c r="AG70" s="32" t="s">
        <v>686</v>
      </c>
      <c r="AH70" s="32" t="s">
        <v>686</v>
      </c>
      <c r="AI70" s="60" t="s">
        <v>689</v>
      </c>
      <c r="AJ70" s="61" t="s">
        <v>690</v>
      </c>
      <c r="AK70" s="60" t="s">
        <v>478</v>
      </c>
      <c r="AL70" s="60" t="s">
        <v>479</v>
      </c>
      <c r="AM70" s="60" t="s">
        <v>480</v>
      </c>
      <c r="AN70" s="60" t="s">
        <v>481</v>
      </c>
      <c r="AO70" s="33" t="s">
        <v>598</v>
      </c>
      <c r="AP70" s="33" t="s">
        <v>483</v>
      </c>
      <c r="AQ70" s="33" t="s">
        <v>85</v>
      </c>
      <c r="AR70" s="33" t="s">
        <v>691</v>
      </c>
      <c r="AS70" s="32" t="s">
        <v>692</v>
      </c>
    </row>
    <row r="71" s="7" customFormat="1" ht="65" customHeight="1" spans="1:45">
      <c r="A71" s="31">
        <v>63</v>
      </c>
      <c r="B71" s="34" t="s">
        <v>693</v>
      </c>
      <c r="C71" s="33" t="s">
        <v>405</v>
      </c>
      <c r="D71" s="33" t="s">
        <v>63</v>
      </c>
      <c r="E71" s="36" t="s">
        <v>684</v>
      </c>
      <c r="F71" s="32" t="s">
        <v>65</v>
      </c>
      <c r="G71" s="32" t="s">
        <v>603</v>
      </c>
      <c r="H71" s="33" t="s">
        <v>470</v>
      </c>
      <c r="I71" s="34" t="s">
        <v>189</v>
      </c>
      <c r="J71" s="60" t="s">
        <v>694</v>
      </c>
      <c r="K71" s="35">
        <v>34.7</v>
      </c>
      <c r="L71" s="35">
        <v>30.25</v>
      </c>
      <c r="M71" s="59">
        <v>0</v>
      </c>
      <c r="N71" s="59">
        <v>4.45</v>
      </c>
      <c r="O71" s="32" t="s">
        <v>365</v>
      </c>
      <c r="P71" s="61" t="s">
        <v>695</v>
      </c>
      <c r="Q71" s="61" t="s">
        <v>696</v>
      </c>
      <c r="R71" s="72" t="s">
        <v>73</v>
      </c>
      <c r="S71" s="33" t="s">
        <v>475</v>
      </c>
      <c r="T71" s="37" t="s">
        <v>75</v>
      </c>
      <c r="U71" s="35" t="s">
        <v>76</v>
      </c>
      <c r="V71" s="34">
        <v>34.7</v>
      </c>
      <c r="W71" s="73">
        <v>30.25</v>
      </c>
      <c r="X71" s="59">
        <v>4.45</v>
      </c>
      <c r="Y71" s="34"/>
      <c r="Z71" s="33" t="s">
        <v>76</v>
      </c>
      <c r="AA71" s="33" t="s">
        <v>76</v>
      </c>
      <c r="AB71" s="33" t="s">
        <v>77</v>
      </c>
      <c r="AC71" s="33"/>
      <c r="AD71" s="33" t="s">
        <v>77</v>
      </c>
      <c r="AE71" s="33"/>
      <c r="AF71" s="33" t="s">
        <v>77</v>
      </c>
      <c r="AG71" s="32" t="s">
        <v>365</v>
      </c>
      <c r="AH71" s="32" t="s">
        <v>365</v>
      </c>
      <c r="AI71" s="60" t="s">
        <v>697</v>
      </c>
      <c r="AJ71" s="61" t="s">
        <v>698</v>
      </c>
      <c r="AK71" s="60" t="s">
        <v>478</v>
      </c>
      <c r="AL71" s="60" t="s">
        <v>479</v>
      </c>
      <c r="AM71" s="60" t="s">
        <v>480</v>
      </c>
      <c r="AN71" s="60" t="s">
        <v>481</v>
      </c>
      <c r="AO71" s="33" t="s">
        <v>699</v>
      </c>
      <c r="AP71" s="33" t="s">
        <v>483</v>
      </c>
      <c r="AQ71" s="33" t="s">
        <v>85</v>
      </c>
      <c r="AR71" s="33" t="s">
        <v>691</v>
      </c>
      <c r="AS71" s="32" t="s">
        <v>692</v>
      </c>
    </row>
    <row r="72" s="7" customFormat="1" ht="61" customHeight="1" spans="1:45">
      <c r="A72" s="31">
        <v>64</v>
      </c>
      <c r="B72" s="34" t="s">
        <v>700</v>
      </c>
      <c r="C72" s="33" t="s">
        <v>405</v>
      </c>
      <c r="D72" s="33" t="s">
        <v>63</v>
      </c>
      <c r="E72" s="34" t="s">
        <v>701</v>
      </c>
      <c r="F72" s="37" t="s">
        <v>65</v>
      </c>
      <c r="G72" s="32" t="s">
        <v>603</v>
      </c>
      <c r="H72" s="33" t="s">
        <v>470</v>
      </c>
      <c r="I72" s="34" t="s">
        <v>277</v>
      </c>
      <c r="J72" s="60" t="s">
        <v>702</v>
      </c>
      <c r="K72" s="35">
        <v>104.5</v>
      </c>
      <c r="L72" s="35">
        <v>104.5</v>
      </c>
      <c r="M72" s="59">
        <v>0</v>
      </c>
      <c r="N72" s="59">
        <v>0</v>
      </c>
      <c r="O72" s="32" t="s">
        <v>703</v>
      </c>
      <c r="P72" s="61" t="s">
        <v>704</v>
      </c>
      <c r="Q72" s="61" t="s">
        <v>705</v>
      </c>
      <c r="R72" s="72" t="s">
        <v>73</v>
      </c>
      <c r="S72" s="33" t="s">
        <v>475</v>
      </c>
      <c r="T72" s="37" t="s">
        <v>75</v>
      </c>
      <c r="U72" s="35" t="s">
        <v>76</v>
      </c>
      <c r="V72" s="34">
        <v>104.5</v>
      </c>
      <c r="W72" s="73">
        <v>104.5</v>
      </c>
      <c r="X72" s="59">
        <v>0</v>
      </c>
      <c r="Y72" s="34"/>
      <c r="Z72" s="33" t="s">
        <v>76</v>
      </c>
      <c r="AA72" s="33" t="s">
        <v>77</v>
      </c>
      <c r="AB72" s="33" t="s">
        <v>77</v>
      </c>
      <c r="AC72" s="33"/>
      <c r="AD72" s="33" t="s">
        <v>77</v>
      </c>
      <c r="AE72" s="33"/>
      <c r="AF72" s="33" t="s">
        <v>77</v>
      </c>
      <c r="AG72" s="32" t="s">
        <v>703</v>
      </c>
      <c r="AH72" s="32" t="s">
        <v>703</v>
      </c>
      <c r="AI72" s="60" t="s">
        <v>704</v>
      </c>
      <c r="AJ72" s="61" t="s">
        <v>706</v>
      </c>
      <c r="AK72" s="60" t="s">
        <v>478</v>
      </c>
      <c r="AL72" s="60" t="s">
        <v>479</v>
      </c>
      <c r="AM72" s="60" t="s">
        <v>480</v>
      </c>
      <c r="AN72" s="60" t="s">
        <v>481</v>
      </c>
      <c r="AO72" s="33" t="s">
        <v>707</v>
      </c>
      <c r="AP72" s="33" t="s">
        <v>483</v>
      </c>
      <c r="AQ72" s="33" t="s">
        <v>85</v>
      </c>
      <c r="AR72" s="33" t="s">
        <v>708</v>
      </c>
      <c r="AS72" s="32" t="s">
        <v>709</v>
      </c>
    </row>
    <row r="73" s="7" customFormat="1" ht="70" customHeight="1" spans="1:45">
      <c r="A73" s="31">
        <v>65</v>
      </c>
      <c r="B73" s="34" t="s">
        <v>710</v>
      </c>
      <c r="C73" s="33" t="s">
        <v>405</v>
      </c>
      <c r="D73" s="33" t="s">
        <v>63</v>
      </c>
      <c r="E73" s="34" t="s">
        <v>711</v>
      </c>
      <c r="F73" s="32" t="s">
        <v>65</v>
      </c>
      <c r="G73" s="32" t="s">
        <v>603</v>
      </c>
      <c r="H73" s="33" t="s">
        <v>470</v>
      </c>
      <c r="I73" s="34" t="s">
        <v>289</v>
      </c>
      <c r="J73" s="60" t="s">
        <v>712</v>
      </c>
      <c r="K73" s="35">
        <v>135.811995</v>
      </c>
      <c r="L73" s="35">
        <v>121</v>
      </c>
      <c r="M73" s="59">
        <v>0</v>
      </c>
      <c r="N73" s="59">
        <v>14.811995</v>
      </c>
      <c r="O73" s="32" t="s">
        <v>713</v>
      </c>
      <c r="P73" s="61" t="s">
        <v>714</v>
      </c>
      <c r="Q73" s="61" t="s">
        <v>715</v>
      </c>
      <c r="R73" s="72" t="s">
        <v>73</v>
      </c>
      <c r="S73" s="33" t="s">
        <v>475</v>
      </c>
      <c r="T73" s="37" t="s">
        <v>75</v>
      </c>
      <c r="U73" s="35" t="s">
        <v>76</v>
      </c>
      <c r="V73" s="34">
        <v>135.811995</v>
      </c>
      <c r="W73" s="73">
        <v>121</v>
      </c>
      <c r="X73" s="59">
        <v>14.811995</v>
      </c>
      <c r="Y73" s="34"/>
      <c r="Z73" s="33" t="s">
        <v>76</v>
      </c>
      <c r="AA73" s="33" t="s">
        <v>77</v>
      </c>
      <c r="AB73" s="33" t="s">
        <v>77</v>
      </c>
      <c r="AC73" s="33"/>
      <c r="AD73" s="33" t="s">
        <v>77</v>
      </c>
      <c r="AE73" s="33"/>
      <c r="AF73" s="33" t="s">
        <v>77</v>
      </c>
      <c r="AG73" s="32" t="s">
        <v>713</v>
      </c>
      <c r="AH73" s="32" t="s">
        <v>713</v>
      </c>
      <c r="AI73" s="60" t="s">
        <v>500</v>
      </c>
      <c r="AJ73" s="61" t="s">
        <v>501</v>
      </c>
      <c r="AK73" s="60" t="s">
        <v>415</v>
      </c>
      <c r="AL73" s="60" t="s">
        <v>502</v>
      </c>
      <c r="AM73" s="60" t="s">
        <v>503</v>
      </c>
      <c r="AN73" s="60" t="s">
        <v>504</v>
      </c>
      <c r="AO73" s="33" t="s">
        <v>505</v>
      </c>
      <c r="AP73" s="33" t="s">
        <v>483</v>
      </c>
      <c r="AQ73" s="33" t="s">
        <v>85</v>
      </c>
      <c r="AR73" s="33" t="s">
        <v>506</v>
      </c>
      <c r="AS73" s="32" t="s">
        <v>507</v>
      </c>
    </row>
    <row r="74" s="7" customFormat="1" ht="61" customHeight="1" spans="1:45">
      <c r="A74" s="31">
        <v>66</v>
      </c>
      <c r="B74" s="34" t="s">
        <v>716</v>
      </c>
      <c r="C74" s="33" t="s">
        <v>405</v>
      </c>
      <c r="D74" s="33" t="s">
        <v>63</v>
      </c>
      <c r="E74" s="36" t="s">
        <v>711</v>
      </c>
      <c r="F74" s="37" t="s">
        <v>65</v>
      </c>
      <c r="G74" s="37" t="s">
        <v>66</v>
      </c>
      <c r="H74" s="33" t="s">
        <v>470</v>
      </c>
      <c r="I74" s="34" t="s">
        <v>289</v>
      </c>
      <c r="J74" s="60" t="s">
        <v>712</v>
      </c>
      <c r="K74" s="35">
        <v>228.44177</v>
      </c>
      <c r="L74" s="35">
        <v>121</v>
      </c>
      <c r="M74" s="59">
        <v>0</v>
      </c>
      <c r="N74" s="59">
        <v>107.44177</v>
      </c>
      <c r="O74" s="32" t="s">
        <v>717</v>
      </c>
      <c r="P74" s="61" t="s">
        <v>718</v>
      </c>
      <c r="Q74" s="61" t="s">
        <v>719</v>
      </c>
      <c r="R74" s="72" t="s">
        <v>73</v>
      </c>
      <c r="S74" s="33" t="s">
        <v>475</v>
      </c>
      <c r="T74" s="37" t="s">
        <v>75</v>
      </c>
      <c r="U74" s="35" t="s">
        <v>76</v>
      </c>
      <c r="V74" s="34">
        <v>228.44177</v>
      </c>
      <c r="W74" s="73">
        <v>121</v>
      </c>
      <c r="X74" s="59">
        <v>107.44177</v>
      </c>
      <c r="Y74" s="34"/>
      <c r="Z74" s="33" t="s">
        <v>76</v>
      </c>
      <c r="AA74" s="33" t="s">
        <v>77</v>
      </c>
      <c r="AB74" s="33" t="s">
        <v>77</v>
      </c>
      <c r="AC74" s="33"/>
      <c r="AD74" s="33" t="s">
        <v>77</v>
      </c>
      <c r="AE74" s="33"/>
      <c r="AF74" s="33" t="s">
        <v>77</v>
      </c>
      <c r="AG74" s="32" t="s">
        <v>717</v>
      </c>
      <c r="AH74" s="32" t="s">
        <v>717</v>
      </c>
      <c r="AI74" s="60" t="s">
        <v>500</v>
      </c>
      <c r="AJ74" s="61" t="s">
        <v>501</v>
      </c>
      <c r="AK74" s="60" t="s">
        <v>415</v>
      </c>
      <c r="AL74" s="60" t="s">
        <v>502</v>
      </c>
      <c r="AM74" s="60" t="s">
        <v>503</v>
      </c>
      <c r="AN74" s="60" t="s">
        <v>504</v>
      </c>
      <c r="AO74" s="84" t="s">
        <v>505</v>
      </c>
      <c r="AP74" s="33" t="s">
        <v>483</v>
      </c>
      <c r="AQ74" s="33" t="s">
        <v>85</v>
      </c>
      <c r="AR74" s="33" t="s">
        <v>506</v>
      </c>
      <c r="AS74" s="32" t="s">
        <v>507</v>
      </c>
    </row>
    <row r="75" s="7" customFormat="1" ht="63" customHeight="1" spans="1:45">
      <c r="A75" s="31">
        <v>67</v>
      </c>
      <c r="B75" s="34" t="s">
        <v>720</v>
      </c>
      <c r="C75" s="33" t="s">
        <v>405</v>
      </c>
      <c r="D75" s="33" t="s">
        <v>63</v>
      </c>
      <c r="E75" s="34" t="s">
        <v>721</v>
      </c>
      <c r="F75" s="32" t="s">
        <v>65</v>
      </c>
      <c r="G75" s="32" t="s">
        <v>66</v>
      </c>
      <c r="H75" s="33" t="s">
        <v>470</v>
      </c>
      <c r="I75" s="34" t="s">
        <v>174</v>
      </c>
      <c r="J75" s="60" t="s">
        <v>722</v>
      </c>
      <c r="K75" s="35">
        <v>297.38</v>
      </c>
      <c r="L75" s="35">
        <v>170.5</v>
      </c>
      <c r="M75" s="59">
        <v>0</v>
      </c>
      <c r="N75" s="59">
        <v>126.88</v>
      </c>
      <c r="O75" s="32" t="s">
        <v>723</v>
      </c>
      <c r="P75" s="61" t="s">
        <v>724</v>
      </c>
      <c r="Q75" s="61" t="s">
        <v>724</v>
      </c>
      <c r="R75" s="72" t="s">
        <v>73</v>
      </c>
      <c r="S75" s="33" t="s">
        <v>475</v>
      </c>
      <c r="T75" s="37" t="s">
        <v>75</v>
      </c>
      <c r="U75" s="35" t="s">
        <v>76</v>
      </c>
      <c r="V75" s="34">
        <v>297.38</v>
      </c>
      <c r="W75" s="73">
        <v>170.5</v>
      </c>
      <c r="X75" s="59">
        <v>126.88</v>
      </c>
      <c r="Y75" s="34"/>
      <c r="Z75" s="33" t="s">
        <v>76</v>
      </c>
      <c r="AA75" s="33" t="s">
        <v>77</v>
      </c>
      <c r="AB75" s="33" t="s">
        <v>77</v>
      </c>
      <c r="AC75" s="33"/>
      <c r="AD75" s="33" t="s">
        <v>77</v>
      </c>
      <c r="AE75" s="33"/>
      <c r="AF75" s="33" t="s">
        <v>77</v>
      </c>
      <c r="AG75" s="32" t="s">
        <v>723</v>
      </c>
      <c r="AH75" s="32" t="s">
        <v>723</v>
      </c>
      <c r="AI75" s="60" t="s">
        <v>724</v>
      </c>
      <c r="AJ75" s="61" t="s">
        <v>725</v>
      </c>
      <c r="AK75" s="60" t="s">
        <v>415</v>
      </c>
      <c r="AL75" s="60" t="s">
        <v>502</v>
      </c>
      <c r="AM75" s="60" t="s">
        <v>503</v>
      </c>
      <c r="AN75" s="60" t="s">
        <v>504</v>
      </c>
      <c r="AO75" s="33" t="s">
        <v>726</v>
      </c>
      <c r="AP75" s="33" t="s">
        <v>483</v>
      </c>
      <c r="AQ75" s="33" t="s">
        <v>85</v>
      </c>
      <c r="AR75" s="33" t="s">
        <v>727</v>
      </c>
      <c r="AS75" s="32">
        <v>17723989926</v>
      </c>
    </row>
    <row r="76" s="7" customFormat="1" ht="62" customHeight="1" spans="1:45">
      <c r="A76" s="31">
        <v>68</v>
      </c>
      <c r="B76" s="34" t="s">
        <v>728</v>
      </c>
      <c r="C76" s="33" t="s">
        <v>405</v>
      </c>
      <c r="D76" s="33" t="s">
        <v>63</v>
      </c>
      <c r="E76" s="34" t="s">
        <v>602</v>
      </c>
      <c r="F76" s="37" t="s">
        <v>65</v>
      </c>
      <c r="G76" s="37" t="s">
        <v>66</v>
      </c>
      <c r="H76" s="33" t="s">
        <v>470</v>
      </c>
      <c r="I76" s="34" t="s">
        <v>341</v>
      </c>
      <c r="J76" s="60" t="s">
        <v>729</v>
      </c>
      <c r="K76" s="35">
        <v>104.5</v>
      </c>
      <c r="L76" s="35">
        <v>104.5</v>
      </c>
      <c r="M76" s="59">
        <v>0</v>
      </c>
      <c r="N76" s="59">
        <v>0</v>
      </c>
      <c r="O76" s="32" t="s">
        <v>730</v>
      </c>
      <c r="P76" s="61" t="s">
        <v>731</v>
      </c>
      <c r="Q76" s="61" t="s">
        <v>731</v>
      </c>
      <c r="R76" s="72" t="s">
        <v>73</v>
      </c>
      <c r="S76" s="33" t="s">
        <v>475</v>
      </c>
      <c r="T76" s="37" t="s">
        <v>75</v>
      </c>
      <c r="U76" s="35" t="s">
        <v>76</v>
      </c>
      <c r="V76" s="34">
        <v>104.5</v>
      </c>
      <c r="W76" s="73">
        <v>104.5</v>
      </c>
      <c r="X76" s="59">
        <v>0</v>
      </c>
      <c r="Y76" s="34"/>
      <c r="Z76" s="33" t="s">
        <v>76</v>
      </c>
      <c r="AA76" s="33" t="s">
        <v>76</v>
      </c>
      <c r="AB76" s="33" t="s">
        <v>77</v>
      </c>
      <c r="AC76" s="33"/>
      <c r="AD76" s="33" t="s">
        <v>77</v>
      </c>
      <c r="AE76" s="33"/>
      <c r="AF76" s="33" t="s">
        <v>77</v>
      </c>
      <c r="AG76" s="32" t="s">
        <v>730</v>
      </c>
      <c r="AH76" s="32" t="s">
        <v>730</v>
      </c>
      <c r="AI76" s="60" t="s">
        <v>731</v>
      </c>
      <c r="AJ76" s="61" t="s">
        <v>732</v>
      </c>
      <c r="AK76" s="60" t="s">
        <v>415</v>
      </c>
      <c r="AL76" s="60" t="s">
        <v>502</v>
      </c>
      <c r="AM76" s="60" t="s">
        <v>503</v>
      </c>
      <c r="AN76" s="60" t="s">
        <v>504</v>
      </c>
      <c r="AO76" s="33" t="s">
        <v>584</v>
      </c>
      <c r="AP76" s="33" t="s">
        <v>483</v>
      </c>
      <c r="AQ76" s="33" t="s">
        <v>85</v>
      </c>
      <c r="AR76" s="33" t="s">
        <v>609</v>
      </c>
      <c r="AS76" s="32" t="s">
        <v>610</v>
      </c>
    </row>
    <row r="77" s="7" customFormat="1" ht="67" customHeight="1" spans="1:45">
      <c r="A77" s="31">
        <v>69</v>
      </c>
      <c r="B77" s="34" t="s">
        <v>733</v>
      </c>
      <c r="C77" s="33" t="s">
        <v>405</v>
      </c>
      <c r="D77" s="33" t="s">
        <v>63</v>
      </c>
      <c r="E77" s="34" t="s">
        <v>734</v>
      </c>
      <c r="F77" s="32" t="s">
        <v>65</v>
      </c>
      <c r="G77" s="32" t="s">
        <v>66</v>
      </c>
      <c r="H77" s="33" t="s">
        <v>470</v>
      </c>
      <c r="I77" s="34" t="s">
        <v>341</v>
      </c>
      <c r="J77" s="60" t="s">
        <v>735</v>
      </c>
      <c r="K77" s="35">
        <v>99</v>
      </c>
      <c r="L77" s="35">
        <v>99</v>
      </c>
      <c r="M77" s="59">
        <v>0</v>
      </c>
      <c r="N77" s="59">
        <v>0</v>
      </c>
      <c r="O77" s="32" t="s">
        <v>556</v>
      </c>
      <c r="P77" s="61" t="s">
        <v>736</v>
      </c>
      <c r="Q77" s="61" t="s">
        <v>736</v>
      </c>
      <c r="R77" s="72" t="s">
        <v>73</v>
      </c>
      <c r="S77" s="33" t="s">
        <v>475</v>
      </c>
      <c r="T77" s="37" t="s">
        <v>75</v>
      </c>
      <c r="U77" s="35" t="s">
        <v>76</v>
      </c>
      <c r="V77" s="34">
        <v>99</v>
      </c>
      <c r="W77" s="73">
        <v>99</v>
      </c>
      <c r="X77" s="59">
        <v>0</v>
      </c>
      <c r="Y77" s="34"/>
      <c r="Z77" s="33" t="s">
        <v>76</v>
      </c>
      <c r="AA77" s="33" t="s">
        <v>77</v>
      </c>
      <c r="AB77" s="33" t="s">
        <v>77</v>
      </c>
      <c r="AC77" s="33"/>
      <c r="AD77" s="33" t="s">
        <v>77</v>
      </c>
      <c r="AE77" s="33"/>
      <c r="AF77" s="33" t="s">
        <v>77</v>
      </c>
      <c r="AG77" s="32" t="s">
        <v>556</v>
      </c>
      <c r="AH77" s="32" t="s">
        <v>556</v>
      </c>
      <c r="AI77" s="60" t="s">
        <v>736</v>
      </c>
      <c r="AJ77" s="61" t="s">
        <v>737</v>
      </c>
      <c r="AK77" s="60" t="s">
        <v>415</v>
      </c>
      <c r="AL77" s="60" t="s">
        <v>502</v>
      </c>
      <c r="AM77" s="60" t="s">
        <v>503</v>
      </c>
      <c r="AN77" s="60" t="s">
        <v>504</v>
      </c>
      <c r="AO77" s="33" t="s">
        <v>738</v>
      </c>
      <c r="AP77" s="33" t="s">
        <v>483</v>
      </c>
      <c r="AQ77" s="33" t="s">
        <v>85</v>
      </c>
      <c r="AR77" s="33" t="s">
        <v>609</v>
      </c>
      <c r="AS77" s="32" t="s">
        <v>610</v>
      </c>
    </row>
    <row r="78" s="7" customFormat="1" ht="65" customHeight="1" spans="1:45">
      <c r="A78" s="31">
        <v>70</v>
      </c>
      <c r="B78" s="34" t="s">
        <v>739</v>
      </c>
      <c r="C78" s="33" t="s">
        <v>405</v>
      </c>
      <c r="D78" s="33" t="s">
        <v>63</v>
      </c>
      <c r="E78" s="34" t="s">
        <v>740</v>
      </c>
      <c r="F78" s="37" t="s">
        <v>65</v>
      </c>
      <c r="G78" s="37" t="s">
        <v>66</v>
      </c>
      <c r="H78" s="33" t="s">
        <v>470</v>
      </c>
      <c r="I78" s="34" t="s">
        <v>341</v>
      </c>
      <c r="J78" s="60" t="s">
        <v>741</v>
      </c>
      <c r="K78" s="35">
        <v>165</v>
      </c>
      <c r="L78" s="35">
        <v>165</v>
      </c>
      <c r="M78" s="59">
        <v>0</v>
      </c>
      <c r="N78" s="59">
        <v>0</v>
      </c>
      <c r="O78" s="32" t="s">
        <v>742</v>
      </c>
      <c r="P78" s="61" t="s">
        <v>743</v>
      </c>
      <c r="Q78" s="61" t="s">
        <v>743</v>
      </c>
      <c r="R78" s="72" t="s">
        <v>73</v>
      </c>
      <c r="S78" s="33" t="s">
        <v>475</v>
      </c>
      <c r="T78" s="37" t="s">
        <v>75</v>
      </c>
      <c r="U78" s="35" t="s">
        <v>76</v>
      </c>
      <c r="V78" s="34">
        <v>165</v>
      </c>
      <c r="W78" s="73">
        <v>165</v>
      </c>
      <c r="X78" s="59">
        <v>0</v>
      </c>
      <c r="Y78" s="34"/>
      <c r="Z78" s="33" t="s">
        <v>76</v>
      </c>
      <c r="AA78" s="33" t="s">
        <v>76</v>
      </c>
      <c r="AB78" s="33" t="s">
        <v>77</v>
      </c>
      <c r="AC78" s="33"/>
      <c r="AD78" s="33" t="s">
        <v>77</v>
      </c>
      <c r="AE78" s="33"/>
      <c r="AF78" s="33" t="s">
        <v>77</v>
      </c>
      <c r="AG78" s="32" t="s">
        <v>742</v>
      </c>
      <c r="AH78" s="32" t="s">
        <v>742</v>
      </c>
      <c r="AI78" s="60" t="s">
        <v>743</v>
      </c>
      <c r="AJ78" s="61" t="s">
        <v>744</v>
      </c>
      <c r="AK78" s="60" t="s">
        <v>415</v>
      </c>
      <c r="AL78" s="60" t="s">
        <v>502</v>
      </c>
      <c r="AM78" s="60" t="s">
        <v>503</v>
      </c>
      <c r="AN78" s="60" t="s">
        <v>504</v>
      </c>
      <c r="AO78" s="33" t="s">
        <v>745</v>
      </c>
      <c r="AP78" s="33" t="s">
        <v>483</v>
      </c>
      <c r="AQ78" s="33" t="s">
        <v>85</v>
      </c>
      <c r="AR78" s="33" t="s">
        <v>609</v>
      </c>
      <c r="AS78" s="32" t="s">
        <v>610</v>
      </c>
    </row>
    <row r="79" s="7" customFormat="1" ht="61" customHeight="1" spans="1:45">
      <c r="A79" s="31">
        <v>71</v>
      </c>
      <c r="B79" s="34" t="s">
        <v>746</v>
      </c>
      <c r="C79" s="33" t="s">
        <v>405</v>
      </c>
      <c r="D79" s="33" t="s">
        <v>63</v>
      </c>
      <c r="E79" s="34" t="s">
        <v>747</v>
      </c>
      <c r="F79" s="32" t="s">
        <v>65</v>
      </c>
      <c r="G79" s="32" t="s">
        <v>66</v>
      </c>
      <c r="H79" s="33" t="s">
        <v>470</v>
      </c>
      <c r="I79" s="34" t="s">
        <v>268</v>
      </c>
      <c r="J79" s="60" t="s">
        <v>748</v>
      </c>
      <c r="K79" s="35">
        <v>115.5</v>
      </c>
      <c r="L79" s="35">
        <v>115.5</v>
      </c>
      <c r="M79" s="59">
        <v>0</v>
      </c>
      <c r="N79" s="59">
        <v>0</v>
      </c>
      <c r="O79" s="32" t="s">
        <v>749</v>
      </c>
      <c r="P79" s="61" t="s">
        <v>750</v>
      </c>
      <c r="Q79" s="61" t="s">
        <v>751</v>
      </c>
      <c r="R79" s="72" t="s">
        <v>73</v>
      </c>
      <c r="S79" s="33" t="s">
        <v>475</v>
      </c>
      <c r="T79" s="37" t="s">
        <v>75</v>
      </c>
      <c r="U79" s="35" t="s">
        <v>76</v>
      </c>
      <c r="V79" s="34">
        <v>115.5</v>
      </c>
      <c r="W79" s="73">
        <v>115.5</v>
      </c>
      <c r="X79" s="59">
        <v>0</v>
      </c>
      <c r="Y79" s="34"/>
      <c r="Z79" s="33" t="s">
        <v>76</v>
      </c>
      <c r="AA79" s="33" t="s">
        <v>77</v>
      </c>
      <c r="AB79" s="33" t="s">
        <v>77</v>
      </c>
      <c r="AC79" s="33"/>
      <c r="AD79" s="33" t="s">
        <v>77</v>
      </c>
      <c r="AE79" s="33"/>
      <c r="AF79" s="33" t="s">
        <v>77</v>
      </c>
      <c r="AG79" s="32" t="s">
        <v>749</v>
      </c>
      <c r="AH79" s="32" t="s">
        <v>749</v>
      </c>
      <c r="AI79" s="60" t="s">
        <v>752</v>
      </c>
      <c r="AJ79" s="61" t="s">
        <v>753</v>
      </c>
      <c r="AK79" s="60" t="s">
        <v>478</v>
      </c>
      <c r="AL79" s="60" t="s">
        <v>479</v>
      </c>
      <c r="AM79" s="60" t="s">
        <v>480</v>
      </c>
      <c r="AN79" s="60" t="s">
        <v>481</v>
      </c>
      <c r="AO79" s="33" t="s">
        <v>669</v>
      </c>
      <c r="AP79" s="33" t="s">
        <v>483</v>
      </c>
      <c r="AQ79" s="33" t="s">
        <v>85</v>
      </c>
      <c r="AR79" s="33" t="s">
        <v>754</v>
      </c>
      <c r="AS79" s="32" t="s">
        <v>755</v>
      </c>
    </row>
    <row r="80" s="7" customFormat="1" ht="68" customHeight="1" spans="1:45">
      <c r="A80" s="31">
        <v>72</v>
      </c>
      <c r="B80" s="34" t="s">
        <v>756</v>
      </c>
      <c r="C80" s="33" t="s">
        <v>405</v>
      </c>
      <c r="D80" s="33" t="s">
        <v>63</v>
      </c>
      <c r="E80" s="34" t="s">
        <v>757</v>
      </c>
      <c r="F80" s="37" t="s">
        <v>65</v>
      </c>
      <c r="G80" s="37" t="s">
        <v>603</v>
      </c>
      <c r="H80" s="33" t="s">
        <v>470</v>
      </c>
      <c r="I80" s="34" t="s">
        <v>140</v>
      </c>
      <c r="J80" s="60" t="s">
        <v>758</v>
      </c>
      <c r="K80" s="35">
        <v>325.9201</v>
      </c>
      <c r="L80" s="35">
        <v>231</v>
      </c>
      <c r="M80" s="59">
        <v>0</v>
      </c>
      <c r="N80" s="59">
        <v>94.9201</v>
      </c>
      <c r="O80" s="32" t="s">
        <v>759</v>
      </c>
      <c r="P80" s="61" t="s">
        <v>760</v>
      </c>
      <c r="Q80" s="61" t="s">
        <v>761</v>
      </c>
      <c r="R80" s="72" t="s">
        <v>73</v>
      </c>
      <c r="S80" s="33" t="s">
        <v>475</v>
      </c>
      <c r="T80" s="37" t="s">
        <v>75</v>
      </c>
      <c r="U80" s="35" t="s">
        <v>76</v>
      </c>
      <c r="V80" s="34">
        <v>325.9201</v>
      </c>
      <c r="W80" s="73">
        <v>231</v>
      </c>
      <c r="X80" s="59">
        <v>94.9201</v>
      </c>
      <c r="Y80" s="34"/>
      <c r="Z80" s="33" t="s">
        <v>76</v>
      </c>
      <c r="AA80" s="33" t="s">
        <v>77</v>
      </c>
      <c r="AB80" s="33" t="s">
        <v>77</v>
      </c>
      <c r="AC80" s="33"/>
      <c r="AD80" s="33" t="s">
        <v>77</v>
      </c>
      <c r="AE80" s="33"/>
      <c r="AF80" s="33" t="s">
        <v>77</v>
      </c>
      <c r="AG80" s="32" t="s">
        <v>759</v>
      </c>
      <c r="AH80" s="32" t="s">
        <v>759</v>
      </c>
      <c r="AI80" s="60" t="s">
        <v>762</v>
      </c>
      <c r="AJ80" s="61" t="s">
        <v>763</v>
      </c>
      <c r="AK80" s="60" t="s">
        <v>478</v>
      </c>
      <c r="AL80" s="60" t="s">
        <v>479</v>
      </c>
      <c r="AM80" s="60" t="s">
        <v>480</v>
      </c>
      <c r="AN80" s="60" t="s">
        <v>481</v>
      </c>
      <c r="AO80" s="33" t="s">
        <v>669</v>
      </c>
      <c r="AP80" s="33" t="s">
        <v>483</v>
      </c>
      <c r="AQ80" s="33" t="s">
        <v>85</v>
      </c>
      <c r="AR80" s="33" t="s">
        <v>670</v>
      </c>
      <c r="AS80" s="32" t="s">
        <v>671</v>
      </c>
    </row>
    <row r="81" s="7" customFormat="1" ht="63" customHeight="1" spans="1:45">
      <c r="A81" s="31">
        <v>73</v>
      </c>
      <c r="B81" s="34" t="s">
        <v>764</v>
      </c>
      <c r="C81" s="33" t="s">
        <v>405</v>
      </c>
      <c r="D81" s="33" t="s">
        <v>63</v>
      </c>
      <c r="E81" s="34" t="s">
        <v>757</v>
      </c>
      <c r="F81" s="32" t="s">
        <v>65</v>
      </c>
      <c r="G81" s="37" t="s">
        <v>603</v>
      </c>
      <c r="H81" s="33" t="s">
        <v>470</v>
      </c>
      <c r="I81" s="34" t="s">
        <v>140</v>
      </c>
      <c r="J81" s="60" t="s">
        <v>765</v>
      </c>
      <c r="K81" s="35">
        <v>563.5547</v>
      </c>
      <c r="L81" s="35">
        <v>439.5</v>
      </c>
      <c r="M81" s="59">
        <v>0</v>
      </c>
      <c r="N81" s="59">
        <v>124.0547</v>
      </c>
      <c r="O81" s="32" t="s">
        <v>766</v>
      </c>
      <c r="P81" s="61" t="s">
        <v>767</v>
      </c>
      <c r="Q81" s="61" t="s">
        <v>768</v>
      </c>
      <c r="R81" s="72" t="s">
        <v>73</v>
      </c>
      <c r="S81" s="33" t="s">
        <v>475</v>
      </c>
      <c r="T81" s="37" t="s">
        <v>75</v>
      </c>
      <c r="U81" s="35" t="s">
        <v>76</v>
      </c>
      <c r="V81" s="34">
        <v>563.5547</v>
      </c>
      <c r="W81" s="73">
        <v>439.5</v>
      </c>
      <c r="X81" s="59">
        <v>124.0547</v>
      </c>
      <c r="Y81" s="34"/>
      <c r="Z81" s="33" t="s">
        <v>76</v>
      </c>
      <c r="AA81" s="33" t="s">
        <v>77</v>
      </c>
      <c r="AB81" s="33" t="s">
        <v>77</v>
      </c>
      <c r="AC81" s="33"/>
      <c r="AD81" s="33" t="s">
        <v>77</v>
      </c>
      <c r="AE81" s="33"/>
      <c r="AF81" s="33" t="s">
        <v>77</v>
      </c>
      <c r="AG81" s="32" t="s">
        <v>766</v>
      </c>
      <c r="AH81" s="32" t="s">
        <v>766</v>
      </c>
      <c r="AI81" s="60" t="s">
        <v>769</v>
      </c>
      <c r="AJ81" s="61" t="s">
        <v>770</v>
      </c>
      <c r="AK81" s="60" t="s">
        <v>478</v>
      </c>
      <c r="AL81" s="60" t="s">
        <v>479</v>
      </c>
      <c r="AM81" s="60" t="s">
        <v>480</v>
      </c>
      <c r="AN81" s="60" t="s">
        <v>481</v>
      </c>
      <c r="AO81" s="33" t="s">
        <v>669</v>
      </c>
      <c r="AP81" s="33" t="s">
        <v>483</v>
      </c>
      <c r="AQ81" s="33" t="s">
        <v>85</v>
      </c>
      <c r="AR81" s="33" t="s">
        <v>670</v>
      </c>
      <c r="AS81" s="32" t="s">
        <v>671</v>
      </c>
    </row>
    <row r="82" s="7" customFormat="1" ht="68" customHeight="1" spans="1:45">
      <c r="A82" s="31">
        <v>74</v>
      </c>
      <c r="B82" s="34" t="s">
        <v>771</v>
      </c>
      <c r="C82" s="33" t="s">
        <v>405</v>
      </c>
      <c r="D82" s="33" t="s">
        <v>63</v>
      </c>
      <c r="E82" s="34" t="s">
        <v>772</v>
      </c>
      <c r="F82" s="37" t="s">
        <v>65</v>
      </c>
      <c r="G82" s="37" t="s">
        <v>603</v>
      </c>
      <c r="H82" s="33" t="s">
        <v>470</v>
      </c>
      <c r="I82" s="34" t="s">
        <v>189</v>
      </c>
      <c r="J82" s="60" t="s">
        <v>773</v>
      </c>
      <c r="K82" s="35">
        <v>97.3</v>
      </c>
      <c r="L82" s="35">
        <v>76</v>
      </c>
      <c r="M82" s="59">
        <v>0</v>
      </c>
      <c r="N82" s="59">
        <v>21.3</v>
      </c>
      <c r="O82" s="32" t="s">
        <v>774</v>
      </c>
      <c r="P82" s="61" t="s">
        <v>775</v>
      </c>
      <c r="Q82" s="61" t="s">
        <v>776</v>
      </c>
      <c r="R82" s="72" t="s">
        <v>73</v>
      </c>
      <c r="S82" s="33" t="s">
        <v>475</v>
      </c>
      <c r="T82" s="37" t="s">
        <v>75</v>
      </c>
      <c r="U82" s="35" t="s">
        <v>76</v>
      </c>
      <c r="V82" s="34">
        <v>97.3</v>
      </c>
      <c r="W82" s="73">
        <v>76</v>
      </c>
      <c r="X82" s="59">
        <v>21.3</v>
      </c>
      <c r="Y82" s="34"/>
      <c r="Z82" s="33" t="s">
        <v>76</v>
      </c>
      <c r="AA82" s="33" t="s">
        <v>76</v>
      </c>
      <c r="AB82" s="33" t="s">
        <v>77</v>
      </c>
      <c r="AC82" s="33"/>
      <c r="AD82" s="33" t="s">
        <v>77</v>
      </c>
      <c r="AE82" s="33"/>
      <c r="AF82" s="33" t="s">
        <v>77</v>
      </c>
      <c r="AG82" s="32" t="s">
        <v>774</v>
      </c>
      <c r="AH82" s="32" t="s">
        <v>774</v>
      </c>
      <c r="AI82" s="60" t="s">
        <v>777</v>
      </c>
      <c r="AJ82" s="61" t="s">
        <v>778</v>
      </c>
      <c r="AK82" s="60" t="s">
        <v>478</v>
      </c>
      <c r="AL82" s="60" t="s">
        <v>479</v>
      </c>
      <c r="AM82" s="60" t="s">
        <v>480</v>
      </c>
      <c r="AN82" s="60" t="s">
        <v>481</v>
      </c>
      <c r="AO82" s="33" t="s">
        <v>779</v>
      </c>
      <c r="AP82" s="33" t="s">
        <v>483</v>
      </c>
      <c r="AQ82" s="33" t="s">
        <v>85</v>
      </c>
      <c r="AR82" s="33" t="s">
        <v>780</v>
      </c>
      <c r="AS82" s="32" t="s">
        <v>781</v>
      </c>
    </row>
    <row r="83" s="7" customFormat="1" ht="64" customHeight="1" spans="1:45">
      <c r="A83" s="31">
        <v>75</v>
      </c>
      <c r="B83" s="34" t="s">
        <v>782</v>
      </c>
      <c r="C83" s="33" t="s">
        <v>405</v>
      </c>
      <c r="D83" s="33" t="s">
        <v>63</v>
      </c>
      <c r="E83" s="34" t="s">
        <v>783</v>
      </c>
      <c r="F83" s="32" t="s">
        <v>65</v>
      </c>
      <c r="G83" s="37" t="s">
        <v>603</v>
      </c>
      <c r="H83" s="33" t="s">
        <v>470</v>
      </c>
      <c r="I83" s="34" t="s">
        <v>189</v>
      </c>
      <c r="J83" s="60" t="s">
        <v>784</v>
      </c>
      <c r="K83" s="35">
        <v>93.55</v>
      </c>
      <c r="L83" s="35">
        <v>75</v>
      </c>
      <c r="M83" s="59">
        <v>0</v>
      </c>
      <c r="N83" s="59">
        <v>18.55</v>
      </c>
      <c r="O83" s="32" t="s">
        <v>785</v>
      </c>
      <c r="P83" s="61" t="s">
        <v>786</v>
      </c>
      <c r="Q83" s="61" t="s">
        <v>787</v>
      </c>
      <c r="R83" s="72" t="s">
        <v>73</v>
      </c>
      <c r="S83" s="33" t="s">
        <v>475</v>
      </c>
      <c r="T83" s="37" t="s">
        <v>75</v>
      </c>
      <c r="U83" s="35" t="s">
        <v>76</v>
      </c>
      <c r="V83" s="34">
        <v>93.55</v>
      </c>
      <c r="W83" s="73">
        <v>75</v>
      </c>
      <c r="X83" s="59">
        <v>18.55</v>
      </c>
      <c r="Y83" s="34"/>
      <c r="Z83" s="33" t="s">
        <v>76</v>
      </c>
      <c r="AA83" s="33" t="s">
        <v>77</v>
      </c>
      <c r="AB83" s="33" t="s">
        <v>77</v>
      </c>
      <c r="AC83" s="33"/>
      <c r="AD83" s="33" t="s">
        <v>77</v>
      </c>
      <c r="AE83" s="33"/>
      <c r="AF83" s="33" t="s">
        <v>77</v>
      </c>
      <c r="AG83" s="32" t="s">
        <v>785</v>
      </c>
      <c r="AH83" s="32" t="s">
        <v>785</v>
      </c>
      <c r="AI83" s="60" t="s">
        <v>788</v>
      </c>
      <c r="AJ83" s="61" t="s">
        <v>789</v>
      </c>
      <c r="AK83" s="60" t="s">
        <v>478</v>
      </c>
      <c r="AL83" s="60" t="s">
        <v>479</v>
      </c>
      <c r="AM83" s="60" t="s">
        <v>480</v>
      </c>
      <c r="AN83" s="60" t="s">
        <v>481</v>
      </c>
      <c r="AO83" s="33" t="s">
        <v>790</v>
      </c>
      <c r="AP83" s="33" t="s">
        <v>483</v>
      </c>
      <c r="AQ83" s="33" t="s">
        <v>85</v>
      </c>
      <c r="AR83" s="33" t="s">
        <v>791</v>
      </c>
      <c r="AS83" s="32" t="s">
        <v>792</v>
      </c>
    </row>
    <row r="84" s="7" customFormat="1" ht="55" customHeight="1" spans="1:45">
      <c r="A84" s="31">
        <v>76</v>
      </c>
      <c r="B84" s="34" t="s">
        <v>793</v>
      </c>
      <c r="C84" s="33" t="s">
        <v>405</v>
      </c>
      <c r="D84" s="33" t="s">
        <v>63</v>
      </c>
      <c r="E84" s="34" t="s">
        <v>562</v>
      </c>
      <c r="F84" s="37" t="s">
        <v>65</v>
      </c>
      <c r="G84" s="37" t="s">
        <v>603</v>
      </c>
      <c r="H84" s="33" t="s">
        <v>470</v>
      </c>
      <c r="I84" s="34" t="s">
        <v>297</v>
      </c>
      <c r="J84" s="60" t="s">
        <v>794</v>
      </c>
      <c r="K84" s="35">
        <v>137.5</v>
      </c>
      <c r="L84" s="35">
        <v>137.5</v>
      </c>
      <c r="M84" s="59">
        <v>0</v>
      </c>
      <c r="N84" s="59">
        <v>0</v>
      </c>
      <c r="O84" s="32" t="s">
        <v>795</v>
      </c>
      <c r="P84" s="61" t="s">
        <v>796</v>
      </c>
      <c r="Q84" s="61" t="s">
        <v>797</v>
      </c>
      <c r="R84" s="72" t="s">
        <v>73</v>
      </c>
      <c r="S84" s="33" t="s">
        <v>475</v>
      </c>
      <c r="T84" s="37" t="s">
        <v>75</v>
      </c>
      <c r="U84" s="35" t="s">
        <v>76</v>
      </c>
      <c r="V84" s="34">
        <v>137.5</v>
      </c>
      <c r="W84" s="73">
        <v>137.5</v>
      </c>
      <c r="X84" s="59">
        <v>0</v>
      </c>
      <c r="Y84" s="34"/>
      <c r="Z84" s="33" t="s">
        <v>76</v>
      </c>
      <c r="AA84" s="33" t="s">
        <v>77</v>
      </c>
      <c r="AB84" s="33" t="s">
        <v>77</v>
      </c>
      <c r="AC84" s="33"/>
      <c r="AD84" s="33" t="s">
        <v>77</v>
      </c>
      <c r="AE84" s="33"/>
      <c r="AF84" s="33" t="s">
        <v>77</v>
      </c>
      <c r="AG84" s="32" t="s">
        <v>795</v>
      </c>
      <c r="AH84" s="32" t="s">
        <v>795</v>
      </c>
      <c r="AI84" s="60" t="s">
        <v>798</v>
      </c>
      <c r="AJ84" s="61" t="s">
        <v>539</v>
      </c>
      <c r="AK84" s="60" t="s">
        <v>478</v>
      </c>
      <c r="AL84" s="60" t="s">
        <v>479</v>
      </c>
      <c r="AM84" s="60" t="s">
        <v>480</v>
      </c>
      <c r="AN84" s="60" t="s">
        <v>481</v>
      </c>
      <c r="AO84" s="33" t="s">
        <v>530</v>
      </c>
      <c r="AP84" s="33" t="s">
        <v>483</v>
      </c>
      <c r="AQ84" s="33" t="s">
        <v>85</v>
      </c>
      <c r="AR84" s="33" t="s">
        <v>568</v>
      </c>
      <c r="AS84" s="32" t="s">
        <v>569</v>
      </c>
    </row>
    <row r="85" s="7" customFormat="1" ht="62" customHeight="1" spans="1:45">
      <c r="A85" s="31">
        <v>77</v>
      </c>
      <c r="B85" s="81" t="s">
        <v>799</v>
      </c>
      <c r="C85" s="33" t="s">
        <v>405</v>
      </c>
      <c r="D85" s="33" t="s">
        <v>63</v>
      </c>
      <c r="E85" s="36" t="s">
        <v>800</v>
      </c>
      <c r="F85" s="32" t="s">
        <v>65</v>
      </c>
      <c r="G85" s="32" t="s">
        <v>66</v>
      </c>
      <c r="H85" s="33" t="s">
        <v>470</v>
      </c>
      <c r="I85" s="34" t="s">
        <v>174</v>
      </c>
      <c r="J85" s="60" t="s">
        <v>801</v>
      </c>
      <c r="K85" s="35">
        <v>136.72</v>
      </c>
      <c r="L85" s="35">
        <v>110</v>
      </c>
      <c r="M85" s="59">
        <v>0</v>
      </c>
      <c r="N85" s="59">
        <v>26.72</v>
      </c>
      <c r="O85" s="32" t="s">
        <v>802</v>
      </c>
      <c r="P85" s="82" t="s">
        <v>803</v>
      </c>
      <c r="Q85" s="82" t="s">
        <v>803</v>
      </c>
      <c r="R85" s="72" t="s">
        <v>73</v>
      </c>
      <c r="S85" s="33" t="s">
        <v>475</v>
      </c>
      <c r="T85" s="37" t="s">
        <v>75</v>
      </c>
      <c r="U85" s="35" t="s">
        <v>76</v>
      </c>
      <c r="V85" s="34">
        <v>136.72</v>
      </c>
      <c r="W85" s="73">
        <v>110</v>
      </c>
      <c r="X85" s="59">
        <v>26.72</v>
      </c>
      <c r="Y85" s="34"/>
      <c r="Z85" s="33" t="s">
        <v>76</v>
      </c>
      <c r="AA85" s="33" t="s">
        <v>77</v>
      </c>
      <c r="AB85" s="33" t="s">
        <v>77</v>
      </c>
      <c r="AC85" s="33"/>
      <c r="AD85" s="33" t="s">
        <v>77</v>
      </c>
      <c r="AE85" s="33"/>
      <c r="AF85" s="33" t="s">
        <v>77</v>
      </c>
      <c r="AG85" s="32" t="s">
        <v>802</v>
      </c>
      <c r="AH85" s="32" t="s">
        <v>802</v>
      </c>
      <c r="AI85" s="60" t="s">
        <v>803</v>
      </c>
      <c r="AJ85" s="61" t="s">
        <v>804</v>
      </c>
      <c r="AK85" s="60" t="s">
        <v>415</v>
      </c>
      <c r="AL85" s="60" t="s">
        <v>502</v>
      </c>
      <c r="AM85" s="60" t="s">
        <v>503</v>
      </c>
      <c r="AN85" s="60" t="s">
        <v>504</v>
      </c>
      <c r="AO85" s="33" t="s">
        <v>576</v>
      </c>
      <c r="AP85" s="33" t="s">
        <v>483</v>
      </c>
      <c r="AQ85" s="33" t="s">
        <v>85</v>
      </c>
      <c r="AR85" s="33" t="s">
        <v>805</v>
      </c>
      <c r="AS85" s="32" t="s">
        <v>806</v>
      </c>
    </row>
    <row r="86" s="7" customFormat="1" ht="69" customHeight="1" spans="1:45">
      <c r="A86" s="31">
        <v>78</v>
      </c>
      <c r="B86" s="81" t="s">
        <v>807</v>
      </c>
      <c r="C86" s="33" t="s">
        <v>405</v>
      </c>
      <c r="D86" s="33" t="s">
        <v>63</v>
      </c>
      <c r="E86" s="36" t="s">
        <v>808</v>
      </c>
      <c r="F86" s="37" t="s">
        <v>65</v>
      </c>
      <c r="G86" s="37" t="s">
        <v>66</v>
      </c>
      <c r="H86" s="33" t="s">
        <v>470</v>
      </c>
      <c r="I86" s="34" t="s">
        <v>174</v>
      </c>
      <c r="J86" s="60" t="s">
        <v>809</v>
      </c>
      <c r="K86" s="35">
        <v>236.32</v>
      </c>
      <c r="L86" s="35">
        <v>172.15</v>
      </c>
      <c r="M86" s="59">
        <v>0</v>
      </c>
      <c r="N86" s="59">
        <v>64.17</v>
      </c>
      <c r="O86" s="32" t="s">
        <v>810</v>
      </c>
      <c r="P86" s="82" t="s">
        <v>811</v>
      </c>
      <c r="Q86" s="82" t="s">
        <v>811</v>
      </c>
      <c r="R86" s="72" t="s">
        <v>73</v>
      </c>
      <c r="S86" s="33" t="s">
        <v>475</v>
      </c>
      <c r="T86" s="37" t="s">
        <v>75</v>
      </c>
      <c r="U86" s="35" t="s">
        <v>76</v>
      </c>
      <c r="V86" s="34">
        <v>236.32</v>
      </c>
      <c r="W86" s="73">
        <v>172.15</v>
      </c>
      <c r="X86" s="59">
        <v>64.17</v>
      </c>
      <c r="Y86" s="34"/>
      <c r="Z86" s="33" t="s">
        <v>76</v>
      </c>
      <c r="AA86" s="33" t="s">
        <v>77</v>
      </c>
      <c r="AB86" s="33" t="s">
        <v>77</v>
      </c>
      <c r="AC86" s="33"/>
      <c r="AD86" s="33" t="s">
        <v>77</v>
      </c>
      <c r="AE86" s="33"/>
      <c r="AF86" s="33" t="s">
        <v>77</v>
      </c>
      <c r="AG86" s="32" t="s">
        <v>810</v>
      </c>
      <c r="AH86" s="32" t="s">
        <v>810</v>
      </c>
      <c r="AI86" s="60" t="s">
        <v>811</v>
      </c>
      <c r="AJ86" s="61" t="s">
        <v>812</v>
      </c>
      <c r="AK86" s="60" t="s">
        <v>415</v>
      </c>
      <c r="AL86" s="60" t="s">
        <v>502</v>
      </c>
      <c r="AM86" s="60" t="s">
        <v>503</v>
      </c>
      <c r="AN86" s="60" t="s">
        <v>504</v>
      </c>
      <c r="AO86" s="33" t="s">
        <v>813</v>
      </c>
      <c r="AP86" s="33" t="s">
        <v>483</v>
      </c>
      <c r="AQ86" s="33" t="s">
        <v>85</v>
      </c>
      <c r="AR86" s="33" t="s">
        <v>814</v>
      </c>
      <c r="AS86" s="32">
        <v>15823008358</v>
      </c>
    </row>
    <row r="87" s="7" customFormat="1" ht="60" customHeight="1" spans="1:45">
      <c r="A87" s="31">
        <v>79</v>
      </c>
      <c r="B87" s="81" t="s">
        <v>815</v>
      </c>
      <c r="C87" s="33" t="s">
        <v>405</v>
      </c>
      <c r="D87" s="33" t="s">
        <v>63</v>
      </c>
      <c r="E87" s="36" t="s">
        <v>816</v>
      </c>
      <c r="F87" s="32" t="s">
        <v>65</v>
      </c>
      <c r="G87" s="32" t="s">
        <v>66</v>
      </c>
      <c r="H87" s="33" t="s">
        <v>470</v>
      </c>
      <c r="I87" s="34" t="s">
        <v>307</v>
      </c>
      <c r="J87" s="60" t="s">
        <v>817</v>
      </c>
      <c r="K87" s="35">
        <v>131.3</v>
      </c>
      <c r="L87" s="35">
        <v>66</v>
      </c>
      <c r="M87" s="59">
        <v>0</v>
      </c>
      <c r="N87" s="59">
        <v>65.3</v>
      </c>
      <c r="O87" s="32" t="s">
        <v>488</v>
      </c>
      <c r="P87" s="82" t="s">
        <v>818</v>
      </c>
      <c r="Q87" s="82" t="s">
        <v>819</v>
      </c>
      <c r="R87" s="72" t="s">
        <v>73</v>
      </c>
      <c r="S87" s="33" t="s">
        <v>475</v>
      </c>
      <c r="T87" s="37" t="s">
        <v>75</v>
      </c>
      <c r="U87" s="35" t="s">
        <v>76</v>
      </c>
      <c r="V87" s="34">
        <v>131.3</v>
      </c>
      <c r="W87" s="73">
        <v>66</v>
      </c>
      <c r="X87" s="59">
        <v>65.3</v>
      </c>
      <c r="Y87" s="34"/>
      <c r="Z87" s="33" t="s">
        <v>76</v>
      </c>
      <c r="AA87" s="33" t="s">
        <v>77</v>
      </c>
      <c r="AB87" s="33" t="s">
        <v>77</v>
      </c>
      <c r="AC87" s="33"/>
      <c r="AD87" s="33" t="s">
        <v>77</v>
      </c>
      <c r="AE87" s="33"/>
      <c r="AF87" s="33" t="s">
        <v>77</v>
      </c>
      <c r="AG87" s="32" t="s">
        <v>488</v>
      </c>
      <c r="AH87" s="32" t="s">
        <v>488</v>
      </c>
      <c r="AI87" s="60" t="s">
        <v>818</v>
      </c>
      <c r="AJ87" s="61" t="s">
        <v>492</v>
      </c>
      <c r="AK87" s="60" t="s">
        <v>478</v>
      </c>
      <c r="AL87" s="60" t="s">
        <v>479</v>
      </c>
      <c r="AM87" s="60" t="s">
        <v>480</v>
      </c>
      <c r="AN87" s="60" t="s">
        <v>481</v>
      </c>
      <c r="AO87" s="33" t="s">
        <v>493</v>
      </c>
      <c r="AP87" s="33" t="s">
        <v>483</v>
      </c>
      <c r="AQ87" s="33" t="s">
        <v>820</v>
      </c>
      <c r="AR87" s="33" t="s">
        <v>821</v>
      </c>
      <c r="AS87" s="32" t="s">
        <v>822</v>
      </c>
    </row>
    <row r="88" s="7" customFormat="1" ht="64" customHeight="1" spans="1:45">
      <c r="A88" s="31">
        <v>80</v>
      </c>
      <c r="B88" s="34" t="s">
        <v>823</v>
      </c>
      <c r="C88" s="33" t="s">
        <v>405</v>
      </c>
      <c r="D88" s="33" t="s">
        <v>63</v>
      </c>
      <c r="E88" s="36" t="s">
        <v>824</v>
      </c>
      <c r="F88" s="37" t="s">
        <v>65</v>
      </c>
      <c r="G88" s="37" t="s">
        <v>66</v>
      </c>
      <c r="H88" s="33" t="s">
        <v>470</v>
      </c>
      <c r="I88" s="34" t="s">
        <v>268</v>
      </c>
      <c r="J88" s="60" t="s">
        <v>825</v>
      </c>
      <c r="K88" s="35">
        <v>148.5</v>
      </c>
      <c r="L88" s="35">
        <v>148.5</v>
      </c>
      <c r="M88" s="59">
        <v>0</v>
      </c>
      <c r="N88" s="59">
        <v>0</v>
      </c>
      <c r="O88" s="32" t="s">
        <v>826</v>
      </c>
      <c r="P88" s="82" t="s">
        <v>827</v>
      </c>
      <c r="Q88" s="82" t="s">
        <v>828</v>
      </c>
      <c r="R88" s="72" t="s">
        <v>73</v>
      </c>
      <c r="S88" s="33" t="s">
        <v>475</v>
      </c>
      <c r="T88" s="37" t="s">
        <v>75</v>
      </c>
      <c r="U88" s="35" t="s">
        <v>76</v>
      </c>
      <c r="V88" s="34">
        <v>148.5</v>
      </c>
      <c r="W88" s="73">
        <v>148.5</v>
      </c>
      <c r="X88" s="59">
        <v>0</v>
      </c>
      <c r="Y88" s="34"/>
      <c r="Z88" s="33" t="s">
        <v>76</v>
      </c>
      <c r="AA88" s="33" t="s">
        <v>77</v>
      </c>
      <c r="AB88" s="33" t="s">
        <v>77</v>
      </c>
      <c r="AC88" s="33"/>
      <c r="AD88" s="33" t="s">
        <v>77</v>
      </c>
      <c r="AE88" s="33"/>
      <c r="AF88" s="33" t="s">
        <v>77</v>
      </c>
      <c r="AG88" s="32" t="s">
        <v>826</v>
      </c>
      <c r="AH88" s="32" t="s">
        <v>826</v>
      </c>
      <c r="AI88" s="60" t="s">
        <v>829</v>
      </c>
      <c r="AJ88" s="61" t="s">
        <v>830</v>
      </c>
      <c r="AK88" s="60" t="s">
        <v>478</v>
      </c>
      <c r="AL88" s="60" t="s">
        <v>479</v>
      </c>
      <c r="AM88" s="60" t="s">
        <v>480</v>
      </c>
      <c r="AN88" s="60" t="s">
        <v>481</v>
      </c>
      <c r="AO88" s="33" t="s">
        <v>831</v>
      </c>
      <c r="AP88" s="33" t="s">
        <v>483</v>
      </c>
      <c r="AQ88" s="33" t="s">
        <v>85</v>
      </c>
      <c r="AR88" s="33" t="s">
        <v>832</v>
      </c>
      <c r="AS88" s="32" t="s">
        <v>833</v>
      </c>
    </row>
    <row r="89" s="7" customFormat="1" ht="64" customHeight="1" spans="1:45">
      <c r="A89" s="31">
        <v>81</v>
      </c>
      <c r="B89" s="34" t="s">
        <v>834</v>
      </c>
      <c r="C89" s="33" t="s">
        <v>405</v>
      </c>
      <c r="D89" s="33" t="s">
        <v>63</v>
      </c>
      <c r="E89" s="34" t="s">
        <v>824</v>
      </c>
      <c r="F89" s="32" t="s">
        <v>65</v>
      </c>
      <c r="G89" s="32" t="s">
        <v>66</v>
      </c>
      <c r="H89" s="33" t="s">
        <v>470</v>
      </c>
      <c r="I89" s="34" t="s">
        <v>268</v>
      </c>
      <c r="J89" s="60" t="s">
        <v>835</v>
      </c>
      <c r="K89" s="35">
        <v>77</v>
      </c>
      <c r="L89" s="35">
        <v>77</v>
      </c>
      <c r="M89" s="59">
        <v>0</v>
      </c>
      <c r="N89" s="59">
        <v>0</v>
      </c>
      <c r="O89" s="32" t="s">
        <v>826</v>
      </c>
      <c r="P89" s="61" t="s">
        <v>836</v>
      </c>
      <c r="Q89" s="61" t="s">
        <v>837</v>
      </c>
      <c r="R89" s="72" t="s">
        <v>73</v>
      </c>
      <c r="S89" s="33" t="s">
        <v>475</v>
      </c>
      <c r="T89" s="37" t="s">
        <v>75</v>
      </c>
      <c r="U89" s="35" t="s">
        <v>76</v>
      </c>
      <c r="V89" s="34">
        <v>77</v>
      </c>
      <c r="W89" s="73">
        <v>77</v>
      </c>
      <c r="X89" s="59">
        <v>0</v>
      </c>
      <c r="Y89" s="34"/>
      <c r="Z89" s="33" t="s">
        <v>76</v>
      </c>
      <c r="AA89" s="33" t="s">
        <v>77</v>
      </c>
      <c r="AB89" s="33" t="s">
        <v>77</v>
      </c>
      <c r="AC89" s="33"/>
      <c r="AD89" s="33" t="s">
        <v>77</v>
      </c>
      <c r="AE89" s="33"/>
      <c r="AF89" s="33" t="s">
        <v>77</v>
      </c>
      <c r="AG89" s="32" t="s">
        <v>826</v>
      </c>
      <c r="AH89" s="32" t="s">
        <v>826</v>
      </c>
      <c r="AI89" s="60" t="s">
        <v>838</v>
      </c>
      <c r="AJ89" s="61" t="s">
        <v>839</v>
      </c>
      <c r="AK89" s="60" t="s">
        <v>478</v>
      </c>
      <c r="AL89" s="60" t="s">
        <v>479</v>
      </c>
      <c r="AM89" s="60" t="s">
        <v>480</v>
      </c>
      <c r="AN89" s="60" t="s">
        <v>481</v>
      </c>
      <c r="AO89" s="33" t="s">
        <v>831</v>
      </c>
      <c r="AP89" s="33" t="s">
        <v>483</v>
      </c>
      <c r="AQ89" s="33" t="s">
        <v>85</v>
      </c>
      <c r="AR89" s="33" t="s">
        <v>832</v>
      </c>
      <c r="AS89" s="32" t="s">
        <v>840</v>
      </c>
    </row>
    <row r="90" s="7" customFormat="1" ht="67" customHeight="1" spans="1:45">
      <c r="A90" s="31">
        <v>82</v>
      </c>
      <c r="B90" s="34" t="s">
        <v>841</v>
      </c>
      <c r="C90" s="33" t="s">
        <v>405</v>
      </c>
      <c r="D90" s="33" t="s">
        <v>63</v>
      </c>
      <c r="E90" s="34" t="s">
        <v>663</v>
      </c>
      <c r="F90" s="37" t="s">
        <v>65</v>
      </c>
      <c r="G90" s="37" t="s">
        <v>66</v>
      </c>
      <c r="H90" s="33" t="s">
        <v>470</v>
      </c>
      <c r="I90" s="34" t="s">
        <v>140</v>
      </c>
      <c r="J90" s="60" t="s">
        <v>842</v>
      </c>
      <c r="K90" s="35">
        <v>159.402877</v>
      </c>
      <c r="L90" s="35">
        <v>122</v>
      </c>
      <c r="M90" s="59">
        <v>0</v>
      </c>
      <c r="N90" s="59">
        <v>37.402877</v>
      </c>
      <c r="O90" s="32" t="s">
        <v>843</v>
      </c>
      <c r="P90" s="61" t="s">
        <v>844</v>
      </c>
      <c r="Q90" s="61" t="s">
        <v>845</v>
      </c>
      <c r="R90" s="72" t="s">
        <v>73</v>
      </c>
      <c r="S90" s="33" t="s">
        <v>475</v>
      </c>
      <c r="T90" s="37" t="s">
        <v>75</v>
      </c>
      <c r="U90" s="35" t="s">
        <v>76</v>
      </c>
      <c r="V90" s="34">
        <v>159.402877</v>
      </c>
      <c r="W90" s="73">
        <v>122</v>
      </c>
      <c r="X90" s="59">
        <v>37.402877</v>
      </c>
      <c r="Y90" s="34"/>
      <c r="Z90" s="33" t="s">
        <v>76</v>
      </c>
      <c r="AA90" s="33" t="s">
        <v>77</v>
      </c>
      <c r="AB90" s="33" t="s">
        <v>77</v>
      </c>
      <c r="AC90" s="33"/>
      <c r="AD90" s="33" t="s">
        <v>77</v>
      </c>
      <c r="AE90" s="33"/>
      <c r="AF90" s="33" t="s">
        <v>77</v>
      </c>
      <c r="AG90" s="32" t="s">
        <v>843</v>
      </c>
      <c r="AH90" s="32" t="s">
        <v>843</v>
      </c>
      <c r="AI90" s="60" t="s">
        <v>846</v>
      </c>
      <c r="AJ90" s="61" t="s">
        <v>847</v>
      </c>
      <c r="AK90" s="60" t="s">
        <v>478</v>
      </c>
      <c r="AL90" s="60" t="s">
        <v>479</v>
      </c>
      <c r="AM90" s="60" t="s">
        <v>480</v>
      </c>
      <c r="AN90" s="60" t="s">
        <v>481</v>
      </c>
      <c r="AO90" s="33" t="s">
        <v>669</v>
      </c>
      <c r="AP90" s="33" t="s">
        <v>483</v>
      </c>
      <c r="AQ90" s="33" t="s">
        <v>85</v>
      </c>
      <c r="AR90" s="33" t="s">
        <v>670</v>
      </c>
      <c r="AS90" s="32" t="s">
        <v>671</v>
      </c>
    </row>
    <row r="91" s="7" customFormat="1" ht="68" customHeight="1" spans="1:45">
      <c r="A91" s="31">
        <v>83</v>
      </c>
      <c r="B91" s="34" t="s">
        <v>848</v>
      </c>
      <c r="C91" s="33" t="s">
        <v>405</v>
      </c>
      <c r="D91" s="33" t="s">
        <v>63</v>
      </c>
      <c r="E91" s="34" t="s">
        <v>849</v>
      </c>
      <c r="F91" s="32" t="s">
        <v>65</v>
      </c>
      <c r="G91" s="32" t="s">
        <v>66</v>
      </c>
      <c r="H91" s="33" t="s">
        <v>470</v>
      </c>
      <c r="I91" s="34" t="s">
        <v>140</v>
      </c>
      <c r="J91" s="60" t="s">
        <v>850</v>
      </c>
      <c r="K91" s="35">
        <v>81.3515</v>
      </c>
      <c r="L91" s="35">
        <v>55</v>
      </c>
      <c r="M91" s="59">
        <v>0</v>
      </c>
      <c r="N91" s="59">
        <v>26.3515</v>
      </c>
      <c r="O91" s="32" t="s">
        <v>851</v>
      </c>
      <c r="P91" s="61" t="s">
        <v>852</v>
      </c>
      <c r="Q91" s="61" t="s">
        <v>853</v>
      </c>
      <c r="R91" s="72" t="s">
        <v>73</v>
      </c>
      <c r="S91" s="33" t="s">
        <v>475</v>
      </c>
      <c r="T91" s="37" t="s">
        <v>75</v>
      </c>
      <c r="U91" s="35" t="s">
        <v>76</v>
      </c>
      <c r="V91" s="34">
        <v>81.3515</v>
      </c>
      <c r="W91" s="73">
        <v>55</v>
      </c>
      <c r="X91" s="59">
        <v>26.3515</v>
      </c>
      <c r="Y91" s="34"/>
      <c r="Z91" s="33" t="s">
        <v>76</v>
      </c>
      <c r="AA91" s="33" t="s">
        <v>77</v>
      </c>
      <c r="AB91" s="33" t="s">
        <v>77</v>
      </c>
      <c r="AC91" s="33"/>
      <c r="AD91" s="33" t="s">
        <v>77</v>
      </c>
      <c r="AE91" s="33"/>
      <c r="AF91" s="33" t="s">
        <v>77</v>
      </c>
      <c r="AG91" s="32" t="s">
        <v>851</v>
      </c>
      <c r="AH91" s="32" t="s">
        <v>851</v>
      </c>
      <c r="AI91" s="60" t="s">
        <v>854</v>
      </c>
      <c r="AJ91" s="61" t="s">
        <v>855</v>
      </c>
      <c r="AK91" s="60" t="s">
        <v>478</v>
      </c>
      <c r="AL91" s="60" t="s">
        <v>479</v>
      </c>
      <c r="AM91" s="60" t="s">
        <v>480</v>
      </c>
      <c r="AN91" s="60" t="s">
        <v>481</v>
      </c>
      <c r="AO91" s="33" t="s">
        <v>669</v>
      </c>
      <c r="AP91" s="33" t="s">
        <v>483</v>
      </c>
      <c r="AQ91" s="33" t="s">
        <v>85</v>
      </c>
      <c r="AR91" s="33" t="s">
        <v>670</v>
      </c>
      <c r="AS91" s="32" t="s">
        <v>671</v>
      </c>
    </row>
    <row r="92" s="7" customFormat="1" ht="60" customHeight="1" spans="1:45">
      <c r="A92" s="31">
        <v>84</v>
      </c>
      <c r="B92" s="34" t="s">
        <v>856</v>
      </c>
      <c r="C92" s="33" t="s">
        <v>405</v>
      </c>
      <c r="D92" s="33" t="s">
        <v>63</v>
      </c>
      <c r="E92" s="34" t="s">
        <v>857</v>
      </c>
      <c r="F92" s="37" t="s">
        <v>65</v>
      </c>
      <c r="G92" s="37" t="s">
        <v>66</v>
      </c>
      <c r="H92" s="33" t="s">
        <v>470</v>
      </c>
      <c r="I92" s="34" t="s">
        <v>140</v>
      </c>
      <c r="J92" s="60" t="s">
        <v>858</v>
      </c>
      <c r="K92" s="35">
        <v>95.397</v>
      </c>
      <c r="L92" s="35">
        <v>60.5</v>
      </c>
      <c r="M92" s="59">
        <v>0</v>
      </c>
      <c r="N92" s="59">
        <v>34.897</v>
      </c>
      <c r="O92" s="32" t="s">
        <v>859</v>
      </c>
      <c r="P92" s="61" t="s">
        <v>860</v>
      </c>
      <c r="Q92" s="61" t="s">
        <v>861</v>
      </c>
      <c r="R92" s="72" t="s">
        <v>73</v>
      </c>
      <c r="S92" s="33" t="s">
        <v>475</v>
      </c>
      <c r="T92" s="37" t="s">
        <v>75</v>
      </c>
      <c r="U92" s="35" t="s">
        <v>76</v>
      </c>
      <c r="V92" s="34">
        <v>95.397</v>
      </c>
      <c r="W92" s="73">
        <v>60.5</v>
      </c>
      <c r="X92" s="59">
        <v>34.897</v>
      </c>
      <c r="Y92" s="34"/>
      <c r="Z92" s="33" t="s">
        <v>76</v>
      </c>
      <c r="AA92" s="33" t="s">
        <v>77</v>
      </c>
      <c r="AB92" s="33" t="s">
        <v>77</v>
      </c>
      <c r="AC92" s="33"/>
      <c r="AD92" s="33" t="s">
        <v>77</v>
      </c>
      <c r="AE92" s="33"/>
      <c r="AF92" s="33" t="s">
        <v>77</v>
      </c>
      <c r="AG92" s="32" t="s">
        <v>859</v>
      </c>
      <c r="AH92" s="32" t="s">
        <v>859</v>
      </c>
      <c r="AI92" s="60" t="s">
        <v>862</v>
      </c>
      <c r="AJ92" s="61" t="s">
        <v>863</v>
      </c>
      <c r="AK92" s="60" t="s">
        <v>478</v>
      </c>
      <c r="AL92" s="60" t="s">
        <v>479</v>
      </c>
      <c r="AM92" s="60" t="s">
        <v>480</v>
      </c>
      <c r="AN92" s="60" t="s">
        <v>481</v>
      </c>
      <c r="AO92" s="33" t="s">
        <v>669</v>
      </c>
      <c r="AP92" s="33" t="s">
        <v>483</v>
      </c>
      <c r="AQ92" s="33" t="s">
        <v>85</v>
      </c>
      <c r="AR92" s="33" t="s">
        <v>670</v>
      </c>
      <c r="AS92" s="32" t="s">
        <v>671</v>
      </c>
    </row>
    <row r="93" s="7" customFormat="1" ht="61" customHeight="1" spans="1:45">
      <c r="A93" s="31">
        <v>85</v>
      </c>
      <c r="B93" s="34" t="s">
        <v>864</v>
      </c>
      <c r="C93" s="33" t="s">
        <v>405</v>
      </c>
      <c r="D93" s="33" t="s">
        <v>63</v>
      </c>
      <c r="E93" s="34" t="s">
        <v>865</v>
      </c>
      <c r="F93" s="32" t="s">
        <v>65</v>
      </c>
      <c r="G93" s="32" t="s">
        <v>66</v>
      </c>
      <c r="H93" s="33" t="s">
        <v>470</v>
      </c>
      <c r="I93" s="34" t="s">
        <v>218</v>
      </c>
      <c r="J93" s="60" t="s">
        <v>866</v>
      </c>
      <c r="K93" s="35">
        <v>99.24</v>
      </c>
      <c r="L93" s="35">
        <v>83.6</v>
      </c>
      <c r="M93" s="59">
        <v>0</v>
      </c>
      <c r="N93" s="59">
        <v>15.64</v>
      </c>
      <c r="O93" s="32" t="s">
        <v>867</v>
      </c>
      <c r="P93" s="61" t="s">
        <v>868</v>
      </c>
      <c r="Q93" s="61" t="s">
        <v>869</v>
      </c>
      <c r="R93" s="72" t="s">
        <v>73</v>
      </c>
      <c r="S93" s="33" t="s">
        <v>475</v>
      </c>
      <c r="T93" s="37" t="s">
        <v>75</v>
      </c>
      <c r="U93" s="35" t="s">
        <v>76</v>
      </c>
      <c r="V93" s="34">
        <v>99.24</v>
      </c>
      <c r="W93" s="73">
        <v>83.6</v>
      </c>
      <c r="X93" s="59">
        <v>15.64</v>
      </c>
      <c r="Y93" s="34"/>
      <c r="Z93" s="33" t="s">
        <v>76</v>
      </c>
      <c r="AA93" s="33" t="s">
        <v>77</v>
      </c>
      <c r="AB93" s="33" t="s">
        <v>77</v>
      </c>
      <c r="AC93" s="33"/>
      <c r="AD93" s="33" t="s">
        <v>77</v>
      </c>
      <c r="AE93" s="33"/>
      <c r="AF93" s="33" t="s">
        <v>77</v>
      </c>
      <c r="AG93" s="32" t="s">
        <v>867</v>
      </c>
      <c r="AH93" s="32" t="s">
        <v>867</v>
      </c>
      <c r="AI93" s="60" t="s">
        <v>870</v>
      </c>
      <c r="AJ93" s="61" t="s">
        <v>871</v>
      </c>
      <c r="AK93" s="60" t="s">
        <v>478</v>
      </c>
      <c r="AL93" s="60" t="s">
        <v>479</v>
      </c>
      <c r="AM93" s="60" t="s">
        <v>480</v>
      </c>
      <c r="AN93" s="60" t="s">
        <v>481</v>
      </c>
      <c r="AO93" s="33" t="s">
        <v>872</v>
      </c>
      <c r="AP93" s="33" t="s">
        <v>483</v>
      </c>
      <c r="AQ93" s="33" t="s">
        <v>85</v>
      </c>
      <c r="AR93" s="33" t="s">
        <v>873</v>
      </c>
      <c r="AS93" s="32" t="s">
        <v>874</v>
      </c>
    </row>
    <row r="94" s="7" customFormat="1" ht="59" customHeight="1" spans="1:45">
      <c r="A94" s="31">
        <v>86</v>
      </c>
      <c r="B94" s="34" t="s">
        <v>875</v>
      </c>
      <c r="C94" s="33" t="s">
        <v>405</v>
      </c>
      <c r="D94" s="33" t="s">
        <v>63</v>
      </c>
      <c r="E94" s="34" t="s">
        <v>876</v>
      </c>
      <c r="F94" s="37" t="s">
        <v>65</v>
      </c>
      <c r="G94" s="37" t="s">
        <v>66</v>
      </c>
      <c r="H94" s="33" t="s">
        <v>470</v>
      </c>
      <c r="I94" s="34" t="s">
        <v>277</v>
      </c>
      <c r="J94" s="60" t="s">
        <v>877</v>
      </c>
      <c r="K94" s="35">
        <v>44.12</v>
      </c>
      <c r="L94" s="35">
        <v>44.12</v>
      </c>
      <c r="M94" s="59">
        <v>0</v>
      </c>
      <c r="N94" s="59">
        <v>0</v>
      </c>
      <c r="O94" s="32" t="s">
        <v>365</v>
      </c>
      <c r="P94" s="61" t="s">
        <v>878</v>
      </c>
      <c r="Q94" s="61" t="s">
        <v>879</v>
      </c>
      <c r="R94" s="72" t="s">
        <v>73</v>
      </c>
      <c r="S94" s="33" t="s">
        <v>475</v>
      </c>
      <c r="T94" s="37" t="s">
        <v>75</v>
      </c>
      <c r="U94" s="35" t="s">
        <v>76</v>
      </c>
      <c r="V94" s="34">
        <v>44.12</v>
      </c>
      <c r="W94" s="73">
        <v>44.12</v>
      </c>
      <c r="X94" s="59">
        <v>0</v>
      </c>
      <c r="Y94" s="34"/>
      <c r="Z94" s="33" t="s">
        <v>76</v>
      </c>
      <c r="AA94" s="33" t="s">
        <v>77</v>
      </c>
      <c r="AB94" s="33" t="s">
        <v>77</v>
      </c>
      <c r="AC94" s="33"/>
      <c r="AD94" s="33" t="s">
        <v>77</v>
      </c>
      <c r="AE94" s="33"/>
      <c r="AF94" s="33" t="s">
        <v>77</v>
      </c>
      <c r="AG94" s="32" t="s">
        <v>365</v>
      </c>
      <c r="AH94" s="32" t="s">
        <v>365</v>
      </c>
      <c r="AI94" s="60" t="s">
        <v>878</v>
      </c>
      <c r="AJ94" s="61" t="s">
        <v>880</v>
      </c>
      <c r="AK94" s="60" t="s">
        <v>478</v>
      </c>
      <c r="AL94" s="60" t="s">
        <v>479</v>
      </c>
      <c r="AM94" s="60" t="s">
        <v>480</v>
      </c>
      <c r="AN94" s="60" t="s">
        <v>481</v>
      </c>
      <c r="AO94" s="33" t="s">
        <v>881</v>
      </c>
      <c r="AP94" s="33" t="s">
        <v>483</v>
      </c>
      <c r="AQ94" s="33" t="s">
        <v>85</v>
      </c>
      <c r="AR94" s="33" t="s">
        <v>708</v>
      </c>
      <c r="AS94" s="32" t="s">
        <v>709</v>
      </c>
    </row>
    <row r="95" s="7" customFormat="1" ht="65" customHeight="1" spans="1:45">
      <c r="A95" s="31">
        <v>87</v>
      </c>
      <c r="B95" s="34" t="s">
        <v>882</v>
      </c>
      <c r="C95" s="33" t="s">
        <v>405</v>
      </c>
      <c r="D95" s="33" t="s">
        <v>63</v>
      </c>
      <c r="E95" s="34" t="s">
        <v>883</v>
      </c>
      <c r="F95" s="32" t="s">
        <v>65</v>
      </c>
      <c r="G95" s="32" t="s">
        <v>603</v>
      </c>
      <c r="H95" s="33" t="s">
        <v>470</v>
      </c>
      <c r="I95" s="34" t="s">
        <v>277</v>
      </c>
      <c r="J95" s="60" t="s">
        <v>884</v>
      </c>
      <c r="K95" s="35">
        <v>54.68</v>
      </c>
      <c r="L95" s="35">
        <v>54.68</v>
      </c>
      <c r="M95" s="59">
        <v>0</v>
      </c>
      <c r="N95" s="59">
        <v>0</v>
      </c>
      <c r="O95" s="32" t="s">
        <v>556</v>
      </c>
      <c r="P95" s="61" t="s">
        <v>885</v>
      </c>
      <c r="Q95" s="61" t="s">
        <v>886</v>
      </c>
      <c r="R95" s="72" t="s">
        <v>73</v>
      </c>
      <c r="S95" s="33" t="s">
        <v>475</v>
      </c>
      <c r="T95" s="37" t="s">
        <v>75</v>
      </c>
      <c r="U95" s="35" t="s">
        <v>76</v>
      </c>
      <c r="V95" s="34">
        <v>54.68</v>
      </c>
      <c r="W95" s="73">
        <v>54.68</v>
      </c>
      <c r="X95" s="59">
        <v>0</v>
      </c>
      <c r="Y95" s="34"/>
      <c r="Z95" s="33" t="s">
        <v>76</v>
      </c>
      <c r="AA95" s="33" t="s">
        <v>77</v>
      </c>
      <c r="AB95" s="33" t="s">
        <v>77</v>
      </c>
      <c r="AC95" s="33"/>
      <c r="AD95" s="33" t="s">
        <v>77</v>
      </c>
      <c r="AE95" s="33"/>
      <c r="AF95" s="33" t="s">
        <v>77</v>
      </c>
      <c r="AG95" s="32" t="s">
        <v>556</v>
      </c>
      <c r="AH95" s="32" t="s">
        <v>556</v>
      </c>
      <c r="AI95" s="60" t="s">
        <v>885</v>
      </c>
      <c r="AJ95" s="61" t="s">
        <v>887</v>
      </c>
      <c r="AK95" s="60" t="s">
        <v>478</v>
      </c>
      <c r="AL95" s="60" t="s">
        <v>479</v>
      </c>
      <c r="AM95" s="60" t="s">
        <v>480</v>
      </c>
      <c r="AN95" s="60" t="s">
        <v>481</v>
      </c>
      <c r="AO95" s="33" t="s">
        <v>888</v>
      </c>
      <c r="AP95" s="33" t="s">
        <v>483</v>
      </c>
      <c r="AQ95" s="33" t="s">
        <v>85</v>
      </c>
      <c r="AR95" s="33" t="s">
        <v>708</v>
      </c>
      <c r="AS95" s="32" t="s">
        <v>709</v>
      </c>
    </row>
    <row r="96" s="7" customFormat="1" ht="64" customHeight="1" spans="1:45">
      <c r="A96" s="31">
        <v>88</v>
      </c>
      <c r="B96" s="81" t="s">
        <v>889</v>
      </c>
      <c r="C96" s="33" t="s">
        <v>405</v>
      </c>
      <c r="D96" s="33" t="s">
        <v>63</v>
      </c>
      <c r="E96" s="36" t="s">
        <v>890</v>
      </c>
      <c r="F96" s="37" t="s">
        <v>65</v>
      </c>
      <c r="G96" s="32" t="s">
        <v>603</v>
      </c>
      <c r="H96" s="33" t="s">
        <v>470</v>
      </c>
      <c r="I96" s="34" t="s">
        <v>297</v>
      </c>
      <c r="J96" s="60" t="s">
        <v>891</v>
      </c>
      <c r="K96" s="35">
        <v>126.5</v>
      </c>
      <c r="L96" s="35">
        <v>126.5</v>
      </c>
      <c r="M96" s="59">
        <v>0</v>
      </c>
      <c r="N96" s="59">
        <v>0</v>
      </c>
      <c r="O96" s="32" t="s">
        <v>892</v>
      </c>
      <c r="P96" s="61" t="s">
        <v>893</v>
      </c>
      <c r="Q96" s="61" t="s">
        <v>894</v>
      </c>
      <c r="R96" s="72" t="s">
        <v>73</v>
      </c>
      <c r="S96" s="33" t="s">
        <v>475</v>
      </c>
      <c r="T96" s="37" t="s">
        <v>75</v>
      </c>
      <c r="U96" s="35" t="s">
        <v>76</v>
      </c>
      <c r="V96" s="34">
        <v>126.5</v>
      </c>
      <c r="W96" s="73">
        <v>126.5</v>
      </c>
      <c r="X96" s="59">
        <v>0</v>
      </c>
      <c r="Y96" s="34"/>
      <c r="Z96" s="33" t="s">
        <v>76</v>
      </c>
      <c r="AA96" s="33" t="s">
        <v>77</v>
      </c>
      <c r="AB96" s="33" t="s">
        <v>77</v>
      </c>
      <c r="AC96" s="33"/>
      <c r="AD96" s="33" t="s">
        <v>77</v>
      </c>
      <c r="AE96" s="33"/>
      <c r="AF96" s="33" t="s">
        <v>77</v>
      </c>
      <c r="AG96" s="32" t="s">
        <v>892</v>
      </c>
      <c r="AH96" s="32" t="s">
        <v>892</v>
      </c>
      <c r="AI96" s="60" t="s">
        <v>895</v>
      </c>
      <c r="AJ96" s="61" t="s">
        <v>896</v>
      </c>
      <c r="AK96" s="60" t="s">
        <v>478</v>
      </c>
      <c r="AL96" s="60" t="s">
        <v>479</v>
      </c>
      <c r="AM96" s="60" t="s">
        <v>480</v>
      </c>
      <c r="AN96" s="60" t="s">
        <v>481</v>
      </c>
      <c r="AO96" s="33" t="s">
        <v>530</v>
      </c>
      <c r="AP96" s="33" t="s">
        <v>483</v>
      </c>
      <c r="AQ96" s="33" t="s">
        <v>85</v>
      </c>
      <c r="AR96" s="33" t="s">
        <v>897</v>
      </c>
      <c r="AS96" s="32" t="s">
        <v>898</v>
      </c>
    </row>
    <row r="97" s="7" customFormat="1" ht="83" customHeight="1" spans="1:45">
      <c r="A97" s="31">
        <v>89</v>
      </c>
      <c r="B97" s="81" t="s">
        <v>899</v>
      </c>
      <c r="C97" s="33" t="s">
        <v>405</v>
      </c>
      <c r="D97" s="33" t="s">
        <v>63</v>
      </c>
      <c r="E97" s="36" t="s">
        <v>900</v>
      </c>
      <c r="F97" s="32" t="s">
        <v>65</v>
      </c>
      <c r="G97" s="32" t="s">
        <v>603</v>
      </c>
      <c r="H97" s="33" t="s">
        <v>470</v>
      </c>
      <c r="I97" s="34" t="s">
        <v>218</v>
      </c>
      <c r="J97" s="60" t="s">
        <v>901</v>
      </c>
      <c r="K97" s="35">
        <v>162.05</v>
      </c>
      <c r="L97" s="35">
        <v>133.65</v>
      </c>
      <c r="M97" s="59">
        <v>0</v>
      </c>
      <c r="N97" s="59">
        <v>28.4</v>
      </c>
      <c r="O97" s="32" t="s">
        <v>902</v>
      </c>
      <c r="P97" s="61" t="s">
        <v>903</v>
      </c>
      <c r="Q97" s="61" t="s">
        <v>904</v>
      </c>
      <c r="R97" s="72" t="s">
        <v>73</v>
      </c>
      <c r="S97" s="33" t="s">
        <v>475</v>
      </c>
      <c r="T97" s="37" t="s">
        <v>75</v>
      </c>
      <c r="U97" s="35" t="s">
        <v>76</v>
      </c>
      <c r="V97" s="34">
        <v>162.05</v>
      </c>
      <c r="W97" s="73">
        <v>133.65</v>
      </c>
      <c r="X97" s="59">
        <v>28.4</v>
      </c>
      <c r="Y97" s="34"/>
      <c r="Z97" s="33" t="s">
        <v>76</v>
      </c>
      <c r="AA97" s="33" t="s">
        <v>77</v>
      </c>
      <c r="AB97" s="33" t="s">
        <v>77</v>
      </c>
      <c r="AC97" s="33"/>
      <c r="AD97" s="33" t="s">
        <v>77</v>
      </c>
      <c r="AE97" s="33"/>
      <c r="AF97" s="33" t="s">
        <v>77</v>
      </c>
      <c r="AG97" s="32" t="s">
        <v>902</v>
      </c>
      <c r="AH97" s="32" t="s">
        <v>902</v>
      </c>
      <c r="AI97" s="60" t="s">
        <v>905</v>
      </c>
      <c r="AJ97" s="61" t="s">
        <v>906</v>
      </c>
      <c r="AK97" s="60" t="s">
        <v>478</v>
      </c>
      <c r="AL97" s="60" t="s">
        <v>479</v>
      </c>
      <c r="AM97" s="60" t="s">
        <v>480</v>
      </c>
      <c r="AN97" s="60" t="s">
        <v>481</v>
      </c>
      <c r="AO97" s="33" t="s">
        <v>907</v>
      </c>
      <c r="AP97" s="33" t="s">
        <v>483</v>
      </c>
      <c r="AQ97" s="33" t="s">
        <v>85</v>
      </c>
      <c r="AR97" s="33" t="s">
        <v>873</v>
      </c>
      <c r="AS97" s="32" t="s">
        <v>874</v>
      </c>
    </row>
    <row r="98" s="7" customFormat="1" ht="63" customHeight="1" spans="1:45">
      <c r="A98" s="31">
        <v>90</v>
      </c>
      <c r="B98" s="81" t="s">
        <v>908</v>
      </c>
      <c r="C98" s="33" t="s">
        <v>405</v>
      </c>
      <c r="D98" s="33" t="s">
        <v>63</v>
      </c>
      <c r="E98" s="36" t="s">
        <v>909</v>
      </c>
      <c r="F98" s="37" t="s">
        <v>65</v>
      </c>
      <c r="G98" s="32" t="s">
        <v>603</v>
      </c>
      <c r="H98" s="33" t="s">
        <v>470</v>
      </c>
      <c r="I98" s="34" t="s">
        <v>210</v>
      </c>
      <c r="J98" s="60" t="s">
        <v>910</v>
      </c>
      <c r="K98" s="35">
        <v>82.5</v>
      </c>
      <c r="L98" s="35">
        <v>82.5</v>
      </c>
      <c r="M98" s="59">
        <v>0</v>
      </c>
      <c r="N98" s="59">
        <v>0</v>
      </c>
      <c r="O98" s="32" t="s">
        <v>911</v>
      </c>
      <c r="P98" s="61" t="s">
        <v>912</v>
      </c>
      <c r="Q98" s="61" t="s">
        <v>912</v>
      </c>
      <c r="R98" s="72" t="s">
        <v>73</v>
      </c>
      <c r="S98" s="33" t="s">
        <v>475</v>
      </c>
      <c r="T98" s="37" t="s">
        <v>75</v>
      </c>
      <c r="U98" s="35" t="s">
        <v>76</v>
      </c>
      <c r="V98" s="34">
        <v>82.5</v>
      </c>
      <c r="W98" s="73">
        <v>82.5</v>
      </c>
      <c r="X98" s="59">
        <v>0</v>
      </c>
      <c r="Y98" s="34"/>
      <c r="Z98" s="33" t="s">
        <v>76</v>
      </c>
      <c r="AA98" s="33" t="s">
        <v>77</v>
      </c>
      <c r="AB98" s="33" t="s">
        <v>77</v>
      </c>
      <c r="AC98" s="33"/>
      <c r="AD98" s="33" t="s">
        <v>77</v>
      </c>
      <c r="AE98" s="33"/>
      <c r="AF98" s="33" t="s">
        <v>77</v>
      </c>
      <c r="AG98" s="32" t="s">
        <v>911</v>
      </c>
      <c r="AH98" s="32" t="s">
        <v>911</v>
      </c>
      <c r="AI98" s="60" t="s">
        <v>912</v>
      </c>
      <c r="AJ98" s="61" t="s">
        <v>913</v>
      </c>
      <c r="AK98" s="60" t="s">
        <v>415</v>
      </c>
      <c r="AL98" s="60" t="s">
        <v>502</v>
      </c>
      <c r="AM98" s="60" t="s">
        <v>503</v>
      </c>
      <c r="AN98" s="60" t="s">
        <v>504</v>
      </c>
      <c r="AO98" s="33" t="s">
        <v>914</v>
      </c>
      <c r="AP98" s="33" t="s">
        <v>483</v>
      </c>
      <c r="AQ98" s="33" t="s">
        <v>85</v>
      </c>
      <c r="AR98" s="33" t="s">
        <v>915</v>
      </c>
      <c r="AS98" s="32" t="s">
        <v>916</v>
      </c>
    </row>
    <row r="99" s="7" customFormat="1" ht="65" customHeight="1" spans="1:45">
      <c r="A99" s="31">
        <v>91</v>
      </c>
      <c r="B99" s="34" t="s">
        <v>917</v>
      </c>
      <c r="C99" s="33" t="s">
        <v>405</v>
      </c>
      <c r="D99" s="33" t="s">
        <v>63</v>
      </c>
      <c r="E99" s="34" t="s">
        <v>918</v>
      </c>
      <c r="F99" s="32" t="s">
        <v>65</v>
      </c>
      <c r="G99" s="32" t="s">
        <v>603</v>
      </c>
      <c r="H99" s="33" t="s">
        <v>470</v>
      </c>
      <c r="I99" s="34" t="s">
        <v>210</v>
      </c>
      <c r="J99" s="60" t="s">
        <v>919</v>
      </c>
      <c r="K99" s="35">
        <v>177.65</v>
      </c>
      <c r="L99" s="35">
        <v>177.65</v>
      </c>
      <c r="M99" s="59">
        <v>0</v>
      </c>
      <c r="N99" s="59">
        <v>0</v>
      </c>
      <c r="O99" s="32" t="s">
        <v>920</v>
      </c>
      <c r="P99" s="61" t="s">
        <v>921</v>
      </c>
      <c r="Q99" s="61" t="s">
        <v>921</v>
      </c>
      <c r="R99" s="72" t="s">
        <v>73</v>
      </c>
      <c r="S99" s="33" t="s">
        <v>475</v>
      </c>
      <c r="T99" s="37" t="s">
        <v>75</v>
      </c>
      <c r="U99" s="35" t="s">
        <v>76</v>
      </c>
      <c r="V99" s="34">
        <v>177.65</v>
      </c>
      <c r="W99" s="73">
        <v>177.65</v>
      </c>
      <c r="X99" s="59">
        <v>0</v>
      </c>
      <c r="Y99" s="34"/>
      <c r="Z99" s="33" t="s">
        <v>76</v>
      </c>
      <c r="AA99" s="33" t="s">
        <v>77</v>
      </c>
      <c r="AB99" s="33" t="s">
        <v>77</v>
      </c>
      <c r="AC99" s="33"/>
      <c r="AD99" s="33" t="s">
        <v>77</v>
      </c>
      <c r="AE99" s="33"/>
      <c r="AF99" s="33" t="s">
        <v>77</v>
      </c>
      <c r="AG99" s="32" t="s">
        <v>920</v>
      </c>
      <c r="AH99" s="32" t="s">
        <v>920</v>
      </c>
      <c r="AI99" s="60" t="s">
        <v>921</v>
      </c>
      <c r="AJ99" s="61" t="s">
        <v>922</v>
      </c>
      <c r="AK99" s="60" t="s">
        <v>415</v>
      </c>
      <c r="AL99" s="60" t="s">
        <v>502</v>
      </c>
      <c r="AM99" s="60" t="s">
        <v>503</v>
      </c>
      <c r="AN99" s="60" t="s">
        <v>504</v>
      </c>
      <c r="AO99" s="33" t="s">
        <v>923</v>
      </c>
      <c r="AP99" s="33" t="s">
        <v>483</v>
      </c>
      <c r="AQ99" s="33" t="s">
        <v>85</v>
      </c>
      <c r="AR99" s="33" t="s">
        <v>915</v>
      </c>
      <c r="AS99" s="32" t="s">
        <v>916</v>
      </c>
    </row>
    <row r="100" s="7" customFormat="1" ht="62" customHeight="1" spans="1:45">
      <c r="A100" s="31">
        <v>92</v>
      </c>
      <c r="B100" s="34" t="s">
        <v>924</v>
      </c>
      <c r="C100" s="33" t="s">
        <v>405</v>
      </c>
      <c r="D100" s="33" t="s">
        <v>63</v>
      </c>
      <c r="E100" s="34" t="s">
        <v>925</v>
      </c>
      <c r="F100" s="37" t="s">
        <v>65</v>
      </c>
      <c r="G100" s="32" t="s">
        <v>603</v>
      </c>
      <c r="H100" s="33" t="s">
        <v>470</v>
      </c>
      <c r="I100" s="34" t="s">
        <v>210</v>
      </c>
      <c r="J100" s="60" t="s">
        <v>926</v>
      </c>
      <c r="K100" s="35">
        <v>100.5</v>
      </c>
      <c r="L100" s="35">
        <v>100.5</v>
      </c>
      <c r="M100" s="59">
        <v>0</v>
      </c>
      <c r="N100" s="59">
        <v>0</v>
      </c>
      <c r="O100" s="32" t="s">
        <v>927</v>
      </c>
      <c r="P100" s="61" t="s">
        <v>928</v>
      </c>
      <c r="Q100" s="61" t="s">
        <v>928</v>
      </c>
      <c r="R100" s="72" t="s">
        <v>73</v>
      </c>
      <c r="S100" s="33" t="s">
        <v>475</v>
      </c>
      <c r="T100" s="37" t="s">
        <v>75</v>
      </c>
      <c r="U100" s="35" t="s">
        <v>76</v>
      </c>
      <c r="V100" s="34">
        <v>100.5</v>
      </c>
      <c r="W100" s="73">
        <v>100.5</v>
      </c>
      <c r="X100" s="59">
        <v>0</v>
      </c>
      <c r="Y100" s="34"/>
      <c r="Z100" s="33" t="s">
        <v>76</v>
      </c>
      <c r="AA100" s="33" t="s">
        <v>77</v>
      </c>
      <c r="AB100" s="33" t="s">
        <v>77</v>
      </c>
      <c r="AC100" s="33"/>
      <c r="AD100" s="33" t="s">
        <v>77</v>
      </c>
      <c r="AE100" s="33"/>
      <c r="AF100" s="33" t="s">
        <v>77</v>
      </c>
      <c r="AG100" s="32" t="s">
        <v>927</v>
      </c>
      <c r="AH100" s="32" t="s">
        <v>927</v>
      </c>
      <c r="AI100" s="60" t="s">
        <v>928</v>
      </c>
      <c r="AJ100" s="61" t="s">
        <v>929</v>
      </c>
      <c r="AK100" s="60" t="s">
        <v>415</v>
      </c>
      <c r="AL100" s="60" t="s">
        <v>502</v>
      </c>
      <c r="AM100" s="60" t="s">
        <v>503</v>
      </c>
      <c r="AN100" s="60" t="s">
        <v>504</v>
      </c>
      <c r="AO100" s="33" t="s">
        <v>930</v>
      </c>
      <c r="AP100" s="33" t="s">
        <v>483</v>
      </c>
      <c r="AQ100" s="33" t="s">
        <v>85</v>
      </c>
      <c r="AR100" s="33" t="s">
        <v>915</v>
      </c>
      <c r="AS100" s="32" t="s">
        <v>916</v>
      </c>
    </row>
    <row r="101" s="7" customFormat="1" ht="59" customHeight="1" spans="1:45">
      <c r="A101" s="31">
        <v>93</v>
      </c>
      <c r="B101" s="34" t="s">
        <v>931</v>
      </c>
      <c r="C101" s="33" t="s">
        <v>405</v>
      </c>
      <c r="D101" s="33" t="s">
        <v>63</v>
      </c>
      <c r="E101" s="34" t="s">
        <v>925</v>
      </c>
      <c r="F101" s="32" t="s">
        <v>65</v>
      </c>
      <c r="G101" s="32" t="s">
        <v>603</v>
      </c>
      <c r="H101" s="33" t="s">
        <v>470</v>
      </c>
      <c r="I101" s="34" t="s">
        <v>210</v>
      </c>
      <c r="J101" s="60" t="s">
        <v>932</v>
      </c>
      <c r="K101" s="35">
        <v>99</v>
      </c>
      <c r="L101" s="35">
        <v>99</v>
      </c>
      <c r="M101" s="59">
        <v>0</v>
      </c>
      <c r="N101" s="59">
        <v>0</v>
      </c>
      <c r="O101" s="32" t="s">
        <v>933</v>
      </c>
      <c r="P101" s="61" t="s">
        <v>934</v>
      </c>
      <c r="Q101" s="61" t="s">
        <v>934</v>
      </c>
      <c r="R101" s="72" t="s">
        <v>73</v>
      </c>
      <c r="S101" s="33" t="s">
        <v>475</v>
      </c>
      <c r="T101" s="37" t="s">
        <v>75</v>
      </c>
      <c r="U101" s="35" t="s">
        <v>76</v>
      </c>
      <c r="V101" s="34">
        <v>99</v>
      </c>
      <c r="W101" s="73">
        <v>99</v>
      </c>
      <c r="X101" s="59">
        <v>0</v>
      </c>
      <c r="Y101" s="34"/>
      <c r="Z101" s="33" t="s">
        <v>76</v>
      </c>
      <c r="AA101" s="33" t="s">
        <v>77</v>
      </c>
      <c r="AB101" s="33" t="s">
        <v>77</v>
      </c>
      <c r="AC101" s="33"/>
      <c r="AD101" s="33" t="s">
        <v>77</v>
      </c>
      <c r="AE101" s="33"/>
      <c r="AF101" s="33" t="s">
        <v>77</v>
      </c>
      <c r="AG101" s="32" t="s">
        <v>933</v>
      </c>
      <c r="AH101" s="32" t="s">
        <v>933</v>
      </c>
      <c r="AI101" s="60" t="s">
        <v>934</v>
      </c>
      <c r="AJ101" s="61" t="s">
        <v>737</v>
      </c>
      <c r="AK101" s="60" t="s">
        <v>415</v>
      </c>
      <c r="AL101" s="60" t="s">
        <v>502</v>
      </c>
      <c r="AM101" s="60" t="s">
        <v>503</v>
      </c>
      <c r="AN101" s="60" t="s">
        <v>504</v>
      </c>
      <c r="AO101" s="33" t="s">
        <v>935</v>
      </c>
      <c r="AP101" s="33" t="s">
        <v>483</v>
      </c>
      <c r="AQ101" s="33" t="s">
        <v>85</v>
      </c>
      <c r="AR101" s="33" t="s">
        <v>915</v>
      </c>
      <c r="AS101" s="32" t="s">
        <v>916</v>
      </c>
    </row>
    <row r="102" s="7" customFormat="1" ht="63" customHeight="1" spans="1:45">
      <c r="A102" s="31">
        <v>94</v>
      </c>
      <c r="B102" s="81" t="s">
        <v>936</v>
      </c>
      <c r="C102" s="33" t="s">
        <v>405</v>
      </c>
      <c r="D102" s="33" t="s">
        <v>63</v>
      </c>
      <c r="E102" s="36" t="s">
        <v>937</v>
      </c>
      <c r="F102" s="37" t="s">
        <v>65</v>
      </c>
      <c r="G102" s="32" t="s">
        <v>603</v>
      </c>
      <c r="H102" s="33" t="s">
        <v>470</v>
      </c>
      <c r="I102" s="34" t="s">
        <v>317</v>
      </c>
      <c r="J102" s="60" t="s">
        <v>938</v>
      </c>
      <c r="K102" s="35">
        <v>147.73</v>
      </c>
      <c r="L102" s="35">
        <v>104.5</v>
      </c>
      <c r="M102" s="59">
        <v>0</v>
      </c>
      <c r="N102" s="59">
        <v>43.23</v>
      </c>
      <c r="O102" s="32" t="s">
        <v>488</v>
      </c>
      <c r="P102" s="61" t="s">
        <v>939</v>
      </c>
      <c r="Q102" s="61" t="s">
        <v>940</v>
      </c>
      <c r="R102" s="72" t="s">
        <v>73</v>
      </c>
      <c r="S102" s="33" t="s">
        <v>475</v>
      </c>
      <c r="T102" s="37" t="s">
        <v>75</v>
      </c>
      <c r="U102" s="35" t="s">
        <v>76</v>
      </c>
      <c r="V102" s="34">
        <v>147.73</v>
      </c>
      <c r="W102" s="73">
        <v>104.5</v>
      </c>
      <c r="X102" s="59">
        <v>43.23</v>
      </c>
      <c r="Y102" s="34"/>
      <c r="Z102" s="33" t="s">
        <v>76</v>
      </c>
      <c r="AA102" s="33" t="s">
        <v>76</v>
      </c>
      <c r="AB102" s="33" t="s">
        <v>77</v>
      </c>
      <c r="AC102" s="33"/>
      <c r="AD102" s="33" t="s">
        <v>77</v>
      </c>
      <c r="AE102" s="33"/>
      <c r="AF102" s="33" t="s">
        <v>77</v>
      </c>
      <c r="AG102" s="32" t="s">
        <v>488</v>
      </c>
      <c r="AH102" s="32" t="s">
        <v>488</v>
      </c>
      <c r="AI102" s="60" t="s">
        <v>941</v>
      </c>
      <c r="AJ102" s="61" t="s">
        <v>942</v>
      </c>
      <c r="AK102" s="60" t="s">
        <v>478</v>
      </c>
      <c r="AL102" s="60" t="s">
        <v>479</v>
      </c>
      <c r="AM102" s="60" t="s">
        <v>480</v>
      </c>
      <c r="AN102" s="60" t="s">
        <v>481</v>
      </c>
      <c r="AO102" s="33" t="s">
        <v>493</v>
      </c>
      <c r="AP102" s="33" t="s">
        <v>483</v>
      </c>
      <c r="AQ102" s="33" t="s">
        <v>85</v>
      </c>
      <c r="AR102" s="33" t="s">
        <v>943</v>
      </c>
      <c r="AS102" s="32" t="s">
        <v>944</v>
      </c>
    </row>
    <row r="103" s="7" customFormat="1" ht="85.5" spans="1:45">
      <c r="A103" s="31">
        <v>95</v>
      </c>
      <c r="B103" s="81" t="s">
        <v>945</v>
      </c>
      <c r="C103" s="33" t="s">
        <v>405</v>
      </c>
      <c r="D103" s="33" t="s">
        <v>63</v>
      </c>
      <c r="E103" s="36" t="s">
        <v>946</v>
      </c>
      <c r="F103" s="32" t="s">
        <v>65</v>
      </c>
      <c r="G103" s="32" t="s">
        <v>603</v>
      </c>
      <c r="H103" s="33" t="s">
        <v>470</v>
      </c>
      <c r="I103" s="34" t="s">
        <v>325</v>
      </c>
      <c r="J103" s="60" t="s">
        <v>947</v>
      </c>
      <c r="K103" s="35">
        <v>33</v>
      </c>
      <c r="L103" s="35">
        <v>33</v>
      </c>
      <c r="M103" s="59">
        <v>0</v>
      </c>
      <c r="N103" s="59">
        <v>0</v>
      </c>
      <c r="O103" s="32" t="s">
        <v>948</v>
      </c>
      <c r="P103" s="61" t="s">
        <v>949</v>
      </c>
      <c r="Q103" s="61" t="s">
        <v>950</v>
      </c>
      <c r="R103" s="72" t="s">
        <v>73</v>
      </c>
      <c r="S103" s="33" t="s">
        <v>475</v>
      </c>
      <c r="T103" s="37" t="s">
        <v>75</v>
      </c>
      <c r="U103" s="35" t="s">
        <v>76</v>
      </c>
      <c r="V103" s="34">
        <v>33</v>
      </c>
      <c r="W103" s="73">
        <v>33</v>
      </c>
      <c r="X103" s="59">
        <v>0</v>
      </c>
      <c r="Y103" s="34"/>
      <c r="Z103" s="33" t="s">
        <v>76</v>
      </c>
      <c r="AA103" s="33" t="s">
        <v>77</v>
      </c>
      <c r="AB103" s="33" t="s">
        <v>77</v>
      </c>
      <c r="AC103" s="33"/>
      <c r="AD103" s="33" t="s">
        <v>77</v>
      </c>
      <c r="AE103" s="33"/>
      <c r="AF103" s="33" t="s">
        <v>77</v>
      </c>
      <c r="AG103" s="32" t="s">
        <v>948</v>
      </c>
      <c r="AH103" s="32" t="s">
        <v>948</v>
      </c>
      <c r="AI103" s="60" t="s">
        <v>951</v>
      </c>
      <c r="AJ103" s="61" t="s">
        <v>952</v>
      </c>
      <c r="AK103" s="60" t="s">
        <v>478</v>
      </c>
      <c r="AL103" s="60" t="s">
        <v>479</v>
      </c>
      <c r="AM103" s="60" t="s">
        <v>480</v>
      </c>
      <c r="AN103" s="60" t="s">
        <v>481</v>
      </c>
      <c r="AO103" s="33" t="s">
        <v>923</v>
      </c>
      <c r="AP103" s="33" t="s">
        <v>483</v>
      </c>
      <c r="AQ103" s="33" t="s">
        <v>85</v>
      </c>
      <c r="AR103" s="33" t="s">
        <v>953</v>
      </c>
      <c r="AS103" s="32" t="s">
        <v>954</v>
      </c>
    </row>
    <row r="104" s="7" customFormat="1" ht="55" customHeight="1" spans="1:45">
      <c r="A104" s="31">
        <v>96</v>
      </c>
      <c r="B104" s="34" t="s">
        <v>955</v>
      </c>
      <c r="C104" s="33" t="s">
        <v>405</v>
      </c>
      <c r="D104" s="33" t="s">
        <v>63</v>
      </c>
      <c r="E104" s="36" t="s">
        <v>562</v>
      </c>
      <c r="F104" s="37" t="s">
        <v>65</v>
      </c>
      <c r="G104" s="32" t="s">
        <v>603</v>
      </c>
      <c r="H104" s="33" t="s">
        <v>470</v>
      </c>
      <c r="I104" s="34" t="s">
        <v>297</v>
      </c>
      <c r="J104" s="60" t="s">
        <v>956</v>
      </c>
      <c r="K104" s="35">
        <v>170.5</v>
      </c>
      <c r="L104" s="35">
        <v>170.5</v>
      </c>
      <c r="M104" s="59">
        <v>0</v>
      </c>
      <c r="N104" s="59">
        <v>0</v>
      </c>
      <c r="O104" s="32" t="s">
        <v>649</v>
      </c>
      <c r="P104" s="61" t="s">
        <v>957</v>
      </c>
      <c r="Q104" s="61" t="s">
        <v>958</v>
      </c>
      <c r="R104" s="72" t="s">
        <v>73</v>
      </c>
      <c r="S104" s="33" t="s">
        <v>475</v>
      </c>
      <c r="T104" s="37" t="s">
        <v>75</v>
      </c>
      <c r="U104" s="35" t="s">
        <v>76</v>
      </c>
      <c r="V104" s="34">
        <v>170.5</v>
      </c>
      <c r="W104" s="73">
        <v>170.5</v>
      </c>
      <c r="X104" s="59">
        <v>0</v>
      </c>
      <c r="Y104" s="34"/>
      <c r="Z104" s="33" t="s">
        <v>76</v>
      </c>
      <c r="AA104" s="33" t="s">
        <v>77</v>
      </c>
      <c r="AB104" s="33" t="s">
        <v>77</v>
      </c>
      <c r="AC104" s="33"/>
      <c r="AD104" s="33" t="s">
        <v>77</v>
      </c>
      <c r="AE104" s="33"/>
      <c r="AF104" s="33" t="s">
        <v>77</v>
      </c>
      <c r="AG104" s="32" t="s">
        <v>649</v>
      </c>
      <c r="AH104" s="32" t="s">
        <v>649</v>
      </c>
      <c r="AI104" s="60" t="s">
        <v>566</v>
      </c>
      <c r="AJ104" s="61" t="s">
        <v>959</v>
      </c>
      <c r="AK104" s="60" t="s">
        <v>478</v>
      </c>
      <c r="AL104" s="60" t="s">
        <v>479</v>
      </c>
      <c r="AM104" s="60" t="s">
        <v>480</v>
      </c>
      <c r="AN104" s="60" t="s">
        <v>481</v>
      </c>
      <c r="AO104" s="33" t="s">
        <v>530</v>
      </c>
      <c r="AP104" s="33" t="s">
        <v>483</v>
      </c>
      <c r="AQ104" s="33" t="s">
        <v>85</v>
      </c>
      <c r="AR104" s="33" t="s">
        <v>568</v>
      </c>
      <c r="AS104" s="32" t="s">
        <v>569</v>
      </c>
    </row>
    <row r="105" s="7" customFormat="1" ht="62" customHeight="1" spans="1:45">
      <c r="A105" s="31">
        <v>97</v>
      </c>
      <c r="B105" s="34" t="s">
        <v>960</v>
      </c>
      <c r="C105" s="33" t="s">
        <v>405</v>
      </c>
      <c r="D105" s="33" t="s">
        <v>63</v>
      </c>
      <c r="E105" s="36" t="s">
        <v>961</v>
      </c>
      <c r="F105" s="32" t="s">
        <v>65</v>
      </c>
      <c r="G105" s="32" t="s">
        <v>66</v>
      </c>
      <c r="H105" s="33" t="s">
        <v>470</v>
      </c>
      <c r="I105" s="34" t="s">
        <v>317</v>
      </c>
      <c r="J105" s="60" t="s">
        <v>962</v>
      </c>
      <c r="K105" s="35">
        <v>226</v>
      </c>
      <c r="L105" s="35">
        <v>165</v>
      </c>
      <c r="M105" s="59">
        <v>0</v>
      </c>
      <c r="N105" s="59">
        <v>61</v>
      </c>
      <c r="O105" s="32" t="s">
        <v>605</v>
      </c>
      <c r="P105" s="61" t="s">
        <v>963</v>
      </c>
      <c r="Q105" s="61" t="s">
        <v>964</v>
      </c>
      <c r="R105" s="72" t="s">
        <v>73</v>
      </c>
      <c r="S105" s="33" t="s">
        <v>475</v>
      </c>
      <c r="T105" s="37" t="s">
        <v>75</v>
      </c>
      <c r="U105" s="35" t="s">
        <v>76</v>
      </c>
      <c r="V105" s="34">
        <v>226</v>
      </c>
      <c r="W105" s="73">
        <v>165</v>
      </c>
      <c r="X105" s="59">
        <v>61</v>
      </c>
      <c r="Y105" s="34"/>
      <c r="Z105" s="33" t="s">
        <v>76</v>
      </c>
      <c r="AA105" s="33" t="s">
        <v>76</v>
      </c>
      <c r="AB105" s="33" t="s">
        <v>77</v>
      </c>
      <c r="AC105" s="33"/>
      <c r="AD105" s="33" t="s">
        <v>77</v>
      </c>
      <c r="AE105" s="33"/>
      <c r="AF105" s="33" t="s">
        <v>77</v>
      </c>
      <c r="AG105" s="32" t="s">
        <v>605</v>
      </c>
      <c r="AH105" s="32" t="s">
        <v>605</v>
      </c>
      <c r="AI105" s="60" t="s">
        <v>965</v>
      </c>
      <c r="AJ105" s="61" t="s">
        <v>966</v>
      </c>
      <c r="AK105" s="60" t="s">
        <v>478</v>
      </c>
      <c r="AL105" s="60" t="s">
        <v>479</v>
      </c>
      <c r="AM105" s="60" t="s">
        <v>480</v>
      </c>
      <c r="AN105" s="60" t="s">
        <v>481</v>
      </c>
      <c r="AO105" s="33" t="s">
        <v>608</v>
      </c>
      <c r="AP105" s="33" t="s">
        <v>483</v>
      </c>
      <c r="AQ105" s="33" t="s">
        <v>85</v>
      </c>
      <c r="AR105" s="33" t="s">
        <v>943</v>
      </c>
      <c r="AS105" s="32" t="s">
        <v>944</v>
      </c>
    </row>
    <row r="106" s="7" customFormat="1" ht="67" customHeight="1" spans="1:45">
      <c r="A106" s="31">
        <v>98</v>
      </c>
      <c r="B106" s="34" t="s">
        <v>967</v>
      </c>
      <c r="C106" s="33" t="s">
        <v>405</v>
      </c>
      <c r="D106" s="33" t="s">
        <v>63</v>
      </c>
      <c r="E106" s="34" t="s">
        <v>961</v>
      </c>
      <c r="F106" s="37" t="s">
        <v>65</v>
      </c>
      <c r="G106" s="37" t="s">
        <v>66</v>
      </c>
      <c r="H106" s="33" t="s">
        <v>470</v>
      </c>
      <c r="I106" s="34" t="s">
        <v>317</v>
      </c>
      <c r="J106" s="60" t="s">
        <v>968</v>
      </c>
      <c r="K106" s="35">
        <v>169.23</v>
      </c>
      <c r="L106" s="35">
        <v>121</v>
      </c>
      <c r="M106" s="59">
        <v>0</v>
      </c>
      <c r="N106" s="59">
        <v>48.23</v>
      </c>
      <c r="O106" s="32" t="s">
        <v>969</v>
      </c>
      <c r="P106" s="61" t="s">
        <v>970</v>
      </c>
      <c r="Q106" s="61" t="s">
        <v>971</v>
      </c>
      <c r="R106" s="72" t="s">
        <v>73</v>
      </c>
      <c r="S106" s="33" t="s">
        <v>475</v>
      </c>
      <c r="T106" s="37" t="s">
        <v>75</v>
      </c>
      <c r="U106" s="35" t="s">
        <v>76</v>
      </c>
      <c r="V106" s="34">
        <v>169.23</v>
      </c>
      <c r="W106" s="73">
        <v>121</v>
      </c>
      <c r="X106" s="59">
        <v>48.23</v>
      </c>
      <c r="Y106" s="34"/>
      <c r="Z106" s="33" t="s">
        <v>76</v>
      </c>
      <c r="AA106" s="33" t="s">
        <v>76</v>
      </c>
      <c r="AB106" s="33" t="s">
        <v>77</v>
      </c>
      <c r="AC106" s="33"/>
      <c r="AD106" s="33" t="s">
        <v>77</v>
      </c>
      <c r="AE106" s="33"/>
      <c r="AF106" s="33" t="s">
        <v>77</v>
      </c>
      <c r="AG106" s="32" t="s">
        <v>969</v>
      </c>
      <c r="AH106" s="32" t="s">
        <v>969</v>
      </c>
      <c r="AI106" s="60" t="s">
        <v>972</v>
      </c>
      <c r="AJ106" s="61" t="s">
        <v>973</v>
      </c>
      <c r="AK106" s="60" t="s">
        <v>478</v>
      </c>
      <c r="AL106" s="60" t="s">
        <v>479</v>
      </c>
      <c r="AM106" s="60" t="s">
        <v>480</v>
      </c>
      <c r="AN106" s="60" t="s">
        <v>481</v>
      </c>
      <c r="AO106" s="33" t="s">
        <v>974</v>
      </c>
      <c r="AP106" s="33" t="s">
        <v>483</v>
      </c>
      <c r="AQ106" s="33" t="s">
        <v>85</v>
      </c>
      <c r="AR106" s="33" t="s">
        <v>943</v>
      </c>
      <c r="AS106" s="32" t="s">
        <v>944</v>
      </c>
    </row>
    <row r="107" s="7" customFormat="1" ht="55" customHeight="1" spans="1:45">
      <c r="A107" s="31">
        <v>99</v>
      </c>
      <c r="B107" s="34" t="s">
        <v>975</v>
      </c>
      <c r="C107" s="33" t="s">
        <v>405</v>
      </c>
      <c r="D107" s="33" t="s">
        <v>63</v>
      </c>
      <c r="E107" s="36" t="s">
        <v>976</v>
      </c>
      <c r="F107" s="32" t="s">
        <v>65</v>
      </c>
      <c r="G107" s="32" t="s">
        <v>66</v>
      </c>
      <c r="H107" s="33" t="s">
        <v>470</v>
      </c>
      <c r="I107" s="34" t="s">
        <v>241</v>
      </c>
      <c r="J107" s="60" t="s">
        <v>977</v>
      </c>
      <c r="K107" s="35">
        <v>387.5</v>
      </c>
      <c r="L107" s="35">
        <v>367.5</v>
      </c>
      <c r="M107" s="59">
        <v>0</v>
      </c>
      <c r="N107" s="59">
        <v>20</v>
      </c>
      <c r="O107" s="32" t="s">
        <v>978</v>
      </c>
      <c r="P107" s="61" t="s">
        <v>979</v>
      </c>
      <c r="Q107" s="61" t="s">
        <v>980</v>
      </c>
      <c r="R107" s="72" t="s">
        <v>73</v>
      </c>
      <c r="S107" s="33" t="s">
        <v>475</v>
      </c>
      <c r="T107" s="37" t="s">
        <v>75</v>
      </c>
      <c r="U107" s="35" t="s">
        <v>76</v>
      </c>
      <c r="V107" s="34">
        <v>387.5</v>
      </c>
      <c r="W107" s="73">
        <v>367.5</v>
      </c>
      <c r="X107" s="59">
        <v>20</v>
      </c>
      <c r="Y107" s="34" t="s">
        <v>77</v>
      </c>
      <c r="Z107" s="33" t="s">
        <v>76</v>
      </c>
      <c r="AA107" s="33" t="s">
        <v>77</v>
      </c>
      <c r="AB107" s="33" t="s">
        <v>77</v>
      </c>
      <c r="AC107" s="33" t="s">
        <v>77</v>
      </c>
      <c r="AD107" s="33" t="s">
        <v>77</v>
      </c>
      <c r="AE107" s="33" t="s">
        <v>77</v>
      </c>
      <c r="AF107" s="33" t="s">
        <v>77</v>
      </c>
      <c r="AG107" s="32" t="s">
        <v>978</v>
      </c>
      <c r="AH107" s="32" t="s">
        <v>978</v>
      </c>
      <c r="AI107" s="60" t="s">
        <v>981</v>
      </c>
      <c r="AJ107" s="61" t="s">
        <v>982</v>
      </c>
      <c r="AK107" s="60" t="s">
        <v>415</v>
      </c>
      <c r="AL107" s="60" t="s">
        <v>502</v>
      </c>
      <c r="AM107" s="60" t="s">
        <v>503</v>
      </c>
      <c r="AN107" s="60" t="s">
        <v>504</v>
      </c>
      <c r="AO107" s="33" t="s">
        <v>983</v>
      </c>
      <c r="AP107" s="33"/>
      <c r="AQ107" s="33" t="s">
        <v>85</v>
      </c>
      <c r="AR107" s="33" t="s">
        <v>984</v>
      </c>
      <c r="AS107" s="32" t="s">
        <v>985</v>
      </c>
    </row>
    <row r="108" s="7" customFormat="1" ht="60" customHeight="1" spans="1:45">
      <c r="A108" s="31">
        <v>100</v>
      </c>
      <c r="B108" s="34" t="s">
        <v>986</v>
      </c>
      <c r="C108" s="33" t="s">
        <v>405</v>
      </c>
      <c r="D108" s="33" t="s">
        <v>63</v>
      </c>
      <c r="E108" s="34" t="s">
        <v>987</v>
      </c>
      <c r="F108" s="37" t="s">
        <v>65</v>
      </c>
      <c r="G108" s="32" t="s">
        <v>66</v>
      </c>
      <c r="H108" s="33" t="s">
        <v>470</v>
      </c>
      <c r="I108" s="34" t="s">
        <v>307</v>
      </c>
      <c r="J108" s="60" t="s">
        <v>988</v>
      </c>
      <c r="K108" s="35">
        <v>122.43</v>
      </c>
      <c r="L108" s="35">
        <v>66</v>
      </c>
      <c r="M108" s="59">
        <v>0</v>
      </c>
      <c r="N108" s="59">
        <v>56.43</v>
      </c>
      <c r="O108" s="32" t="s">
        <v>989</v>
      </c>
      <c r="P108" s="61" t="s">
        <v>990</v>
      </c>
      <c r="Q108" s="61" t="s">
        <v>991</v>
      </c>
      <c r="R108" s="72" t="s">
        <v>73</v>
      </c>
      <c r="S108" s="33" t="s">
        <v>475</v>
      </c>
      <c r="T108" s="37" t="s">
        <v>75</v>
      </c>
      <c r="U108" s="35" t="s">
        <v>76</v>
      </c>
      <c r="V108" s="34">
        <v>122.43</v>
      </c>
      <c r="W108" s="73">
        <v>66</v>
      </c>
      <c r="X108" s="59">
        <v>56.43</v>
      </c>
      <c r="Y108" s="34"/>
      <c r="Z108" s="33" t="s">
        <v>76</v>
      </c>
      <c r="AA108" s="33"/>
      <c r="AB108" s="33" t="s">
        <v>77</v>
      </c>
      <c r="AC108" s="33"/>
      <c r="AD108" s="33" t="s">
        <v>77</v>
      </c>
      <c r="AE108" s="33"/>
      <c r="AF108" s="33" t="s">
        <v>77</v>
      </c>
      <c r="AG108" s="32" t="s">
        <v>989</v>
      </c>
      <c r="AH108" s="32" t="s">
        <v>989</v>
      </c>
      <c r="AI108" s="60" t="s">
        <v>818</v>
      </c>
      <c r="AJ108" s="61" t="s">
        <v>492</v>
      </c>
      <c r="AK108" s="60" t="s">
        <v>478</v>
      </c>
      <c r="AL108" s="60" t="s">
        <v>479</v>
      </c>
      <c r="AM108" s="60" t="s">
        <v>480</v>
      </c>
      <c r="AN108" s="60" t="s">
        <v>481</v>
      </c>
      <c r="AO108" s="33" t="s">
        <v>992</v>
      </c>
      <c r="AP108" s="33" t="s">
        <v>483</v>
      </c>
      <c r="AQ108" s="33" t="s">
        <v>820</v>
      </c>
      <c r="AR108" s="33" t="s">
        <v>821</v>
      </c>
      <c r="AS108" s="32" t="s">
        <v>822</v>
      </c>
    </row>
    <row r="109" s="7" customFormat="1" ht="64" customHeight="1" spans="1:45">
      <c r="A109" s="31">
        <v>101</v>
      </c>
      <c r="B109" s="34" t="s">
        <v>993</v>
      </c>
      <c r="C109" s="33" t="s">
        <v>405</v>
      </c>
      <c r="D109" s="33" t="s">
        <v>63</v>
      </c>
      <c r="E109" s="34" t="s">
        <v>994</v>
      </c>
      <c r="F109" s="32" t="s">
        <v>65</v>
      </c>
      <c r="G109" s="32" t="s">
        <v>66</v>
      </c>
      <c r="H109" s="33" t="s">
        <v>470</v>
      </c>
      <c r="I109" s="34" t="s">
        <v>277</v>
      </c>
      <c r="J109" s="60" t="s">
        <v>995</v>
      </c>
      <c r="K109" s="35">
        <v>220</v>
      </c>
      <c r="L109" s="35">
        <v>220</v>
      </c>
      <c r="M109" s="59">
        <v>0</v>
      </c>
      <c r="N109" s="59">
        <v>0</v>
      </c>
      <c r="O109" s="32" t="s">
        <v>996</v>
      </c>
      <c r="P109" s="61" t="s">
        <v>997</v>
      </c>
      <c r="Q109" s="61" t="s">
        <v>998</v>
      </c>
      <c r="R109" s="72" t="s">
        <v>73</v>
      </c>
      <c r="S109" s="33" t="s">
        <v>475</v>
      </c>
      <c r="T109" s="37" t="s">
        <v>75</v>
      </c>
      <c r="U109" s="35" t="s">
        <v>76</v>
      </c>
      <c r="V109" s="34">
        <v>220</v>
      </c>
      <c r="W109" s="73">
        <v>220</v>
      </c>
      <c r="X109" s="59">
        <v>0</v>
      </c>
      <c r="Y109" s="34"/>
      <c r="Z109" s="33" t="s">
        <v>76</v>
      </c>
      <c r="AA109" s="33"/>
      <c r="AB109" s="33" t="s">
        <v>77</v>
      </c>
      <c r="AC109" s="33"/>
      <c r="AD109" s="33" t="s">
        <v>77</v>
      </c>
      <c r="AE109" s="33"/>
      <c r="AF109" s="33" t="s">
        <v>77</v>
      </c>
      <c r="AG109" s="32" t="s">
        <v>996</v>
      </c>
      <c r="AH109" s="32" t="s">
        <v>996</v>
      </c>
      <c r="AI109" s="60" t="s">
        <v>997</v>
      </c>
      <c r="AJ109" s="61" t="s">
        <v>999</v>
      </c>
      <c r="AK109" s="60" t="s">
        <v>478</v>
      </c>
      <c r="AL109" s="60" t="s">
        <v>479</v>
      </c>
      <c r="AM109" s="60" t="s">
        <v>480</v>
      </c>
      <c r="AN109" s="60" t="s">
        <v>481</v>
      </c>
      <c r="AO109" s="33" t="s">
        <v>888</v>
      </c>
      <c r="AP109" s="33" t="s">
        <v>483</v>
      </c>
      <c r="AQ109" s="33" t="s">
        <v>85</v>
      </c>
      <c r="AR109" s="33" t="s">
        <v>708</v>
      </c>
      <c r="AS109" s="32" t="s">
        <v>709</v>
      </c>
    </row>
    <row r="110" s="7" customFormat="1" ht="59" customHeight="1" spans="1:45">
      <c r="A110" s="31">
        <v>102</v>
      </c>
      <c r="B110" s="34" t="s">
        <v>1000</v>
      </c>
      <c r="C110" s="33" t="s">
        <v>405</v>
      </c>
      <c r="D110" s="33" t="s">
        <v>63</v>
      </c>
      <c r="E110" s="34" t="s">
        <v>1001</v>
      </c>
      <c r="F110" s="37" t="s">
        <v>65</v>
      </c>
      <c r="G110" s="32" t="s">
        <v>66</v>
      </c>
      <c r="H110" s="33" t="s">
        <v>470</v>
      </c>
      <c r="I110" s="34" t="s">
        <v>307</v>
      </c>
      <c r="J110" s="60" t="s">
        <v>1002</v>
      </c>
      <c r="K110" s="35">
        <v>126.8</v>
      </c>
      <c r="L110" s="35">
        <v>77</v>
      </c>
      <c r="M110" s="59">
        <v>0</v>
      </c>
      <c r="N110" s="59">
        <v>49.8</v>
      </c>
      <c r="O110" s="32" t="s">
        <v>649</v>
      </c>
      <c r="P110" s="83" t="s">
        <v>1002</v>
      </c>
      <c r="Q110" s="61" t="s">
        <v>1003</v>
      </c>
      <c r="R110" s="72" t="s">
        <v>73</v>
      </c>
      <c r="S110" s="33" t="s">
        <v>475</v>
      </c>
      <c r="T110" s="37" t="s">
        <v>75</v>
      </c>
      <c r="U110" s="35" t="s">
        <v>76</v>
      </c>
      <c r="V110" s="33">
        <v>126.8</v>
      </c>
      <c r="W110" s="73">
        <v>77</v>
      </c>
      <c r="X110" s="59">
        <v>49.8</v>
      </c>
      <c r="Y110" s="33"/>
      <c r="Z110" s="33" t="s">
        <v>76</v>
      </c>
      <c r="AA110" s="33"/>
      <c r="AB110" s="33" t="s">
        <v>77</v>
      </c>
      <c r="AC110" s="33"/>
      <c r="AD110" s="33" t="s">
        <v>77</v>
      </c>
      <c r="AE110" s="33"/>
      <c r="AF110" s="33" t="s">
        <v>77</v>
      </c>
      <c r="AG110" s="32" t="s">
        <v>649</v>
      </c>
      <c r="AH110" s="32" t="s">
        <v>649</v>
      </c>
      <c r="AI110" s="60" t="s">
        <v>818</v>
      </c>
      <c r="AJ110" s="61" t="s">
        <v>839</v>
      </c>
      <c r="AK110" s="60" t="s">
        <v>478</v>
      </c>
      <c r="AL110" s="60" t="s">
        <v>479</v>
      </c>
      <c r="AM110" s="60" t="s">
        <v>480</v>
      </c>
      <c r="AN110" s="60" t="s">
        <v>481</v>
      </c>
      <c r="AO110" s="33" t="s">
        <v>576</v>
      </c>
      <c r="AP110" s="33" t="s">
        <v>483</v>
      </c>
      <c r="AQ110" s="33" t="s">
        <v>820</v>
      </c>
      <c r="AR110" s="33" t="s">
        <v>821</v>
      </c>
      <c r="AS110" s="32" t="s">
        <v>822</v>
      </c>
    </row>
    <row r="111" s="8" customFormat="1" ht="57" customHeight="1" spans="1:45">
      <c r="A111" s="31">
        <v>103</v>
      </c>
      <c r="B111" s="32" t="s">
        <v>1004</v>
      </c>
      <c r="C111" s="32" t="s">
        <v>405</v>
      </c>
      <c r="D111" s="32" t="s">
        <v>63</v>
      </c>
      <c r="E111" s="32" t="s">
        <v>1005</v>
      </c>
      <c r="F111" s="32" t="s">
        <v>65</v>
      </c>
      <c r="G111" s="32" t="s">
        <v>66</v>
      </c>
      <c r="H111" s="32" t="s">
        <v>470</v>
      </c>
      <c r="I111" s="32" t="s">
        <v>241</v>
      </c>
      <c r="J111" s="57" t="s">
        <v>1006</v>
      </c>
      <c r="K111" s="35">
        <v>145.5</v>
      </c>
      <c r="L111" s="35">
        <v>115.5</v>
      </c>
      <c r="M111" s="59">
        <v>0</v>
      </c>
      <c r="N111" s="59">
        <v>30</v>
      </c>
      <c r="O111" s="32" t="s">
        <v>1007</v>
      </c>
      <c r="P111" s="57" t="s">
        <v>1008</v>
      </c>
      <c r="Q111" s="57" t="s">
        <v>1009</v>
      </c>
      <c r="R111" s="37" t="s">
        <v>73</v>
      </c>
      <c r="S111" s="32" t="s">
        <v>475</v>
      </c>
      <c r="T111" s="37" t="s">
        <v>75</v>
      </c>
      <c r="U111" s="37" t="s">
        <v>76</v>
      </c>
      <c r="V111" s="33">
        <v>145.5</v>
      </c>
      <c r="W111" s="33">
        <v>115.5</v>
      </c>
      <c r="X111" s="59">
        <v>30</v>
      </c>
      <c r="Y111" s="33" t="s">
        <v>77</v>
      </c>
      <c r="Z111" s="33" t="s">
        <v>76</v>
      </c>
      <c r="AA111" s="33" t="s">
        <v>77</v>
      </c>
      <c r="AB111" s="33" t="s">
        <v>77</v>
      </c>
      <c r="AC111" s="33" t="s">
        <v>77</v>
      </c>
      <c r="AD111" s="33" t="s">
        <v>77</v>
      </c>
      <c r="AE111" s="33" t="s">
        <v>77</v>
      </c>
      <c r="AF111" s="33" t="s">
        <v>77</v>
      </c>
      <c r="AG111" s="32" t="s">
        <v>1007</v>
      </c>
      <c r="AH111" s="32" t="s">
        <v>1007</v>
      </c>
      <c r="AI111" s="57" t="s">
        <v>1010</v>
      </c>
      <c r="AJ111" s="57" t="s">
        <v>1011</v>
      </c>
      <c r="AK111" s="57" t="s">
        <v>415</v>
      </c>
      <c r="AL111" s="57" t="s">
        <v>502</v>
      </c>
      <c r="AM111" s="57" t="s">
        <v>503</v>
      </c>
      <c r="AN111" s="57" t="s">
        <v>504</v>
      </c>
      <c r="AO111" s="32" t="s">
        <v>983</v>
      </c>
      <c r="AP111" s="32"/>
      <c r="AQ111" s="32" t="s">
        <v>85</v>
      </c>
      <c r="AR111" s="32" t="s">
        <v>984</v>
      </c>
      <c r="AS111" s="32" t="s">
        <v>985</v>
      </c>
    </row>
    <row r="112" s="9" customFormat="1" ht="114" customHeight="1" spans="1:45">
      <c r="A112" s="58">
        <v>104</v>
      </c>
      <c r="B112" s="32" t="s">
        <v>1012</v>
      </c>
      <c r="C112" s="32" t="s">
        <v>405</v>
      </c>
      <c r="D112" s="32" t="s">
        <v>63</v>
      </c>
      <c r="E112" s="32" t="s">
        <v>1013</v>
      </c>
      <c r="F112" s="32" t="s">
        <v>65</v>
      </c>
      <c r="G112" s="32" t="s">
        <v>66</v>
      </c>
      <c r="H112" s="32" t="s">
        <v>1014</v>
      </c>
      <c r="I112" s="32" t="s">
        <v>241</v>
      </c>
      <c r="J112" s="57" t="s">
        <v>1015</v>
      </c>
      <c r="K112" s="33">
        <v>10</v>
      </c>
      <c r="L112" s="33">
        <v>10</v>
      </c>
      <c r="M112" s="59">
        <v>0</v>
      </c>
      <c r="N112" s="59">
        <v>0</v>
      </c>
      <c r="O112" s="32" t="s">
        <v>1016</v>
      </c>
      <c r="P112" s="57" t="s">
        <v>1017</v>
      </c>
      <c r="Q112" s="57" t="s">
        <v>1018</v>
      </c>
      <c r="R112" s="71" t="s">
        <v>73</v>
      </c>
      <c r="S112" s="32" t="s">
        <v>108</v>
      </c>
      <c r="T112" s="32" t="s">
        <v>75</v>
      </c>
      <c r="U112" s="32" t="s">
        <v>76</v>
      </c>
      <c r="V112" s="33">
        <v>10</v>
      </c>
      <c r="W112" s="33">
        <v>10</v>
      </c>
      <c r="X112" s="59">
        <v>0</v>
      </c>
      <c r="Y112" s="33" t="s">
        <v>77</v>
      </c>
      <c r="Z112" s="33" t="s">
        <v>76</v>
      </c>
      <c r="AA112" s="33" t="s">
        <v>76</v>
      </c>
      <c r="AB112" s="33" t="s">
        <v>77</v>
      </c>
      <c r="AC112" s="33"/>
      <c r="AD112" s="33" t="s">
        <v>77</v>
      </c>
      <c r="AE112" s="33"/>
      <c r="AF112" s="33" t="s">
        <v>77</v>
      </c>
      <c r="AG112" s="32" t="s">
        <v>1016</v>
      </c>
      <c r="AH112" s="32" t="s">
        <v>1016</v>
      </c>
      <c r="AI112" s="57" t="s">
        <v>1017</v>
      </c>
      <c r="AJ112" s="57" t="s">
        <v>1019</v>
      </c>
      <c r="AK112" s="57" t="s">
        <v>415</v>
      </c>
      <c r="AL112" s="57" t="s">
        <v>502</v>
      </c>
      <c r="AM112" s="57" t="s">
        <v>1020</v>
      </c>
      <c r="AN112" s="57" t="s">
        <v>1021</v>
      </c>
      <c r="AO112" s="32" t="s">
        <v>1022</v>
      </c>
      <c r="AP112" s="32" t="s">
        <v>419</v>
      </c>
      <c r="AQ112" s="32" t="s">
        <v>85</v>
      </c>
      <c r="AR112" s="32" t="s">
        <v>1023</v>
      </c>
      <c r="AS112" s="32">
        <v>13637851098</v>
      </c>
    </row>
    <row r="113" s="9" customFormat="1" ht="91" customHeight="1" spans="1:45">
      <c r="A113" s="58">
        <v>105</v>
      </c>
      <c r="B113" s="32" t="s">
        <v>1024</v>
      </c>
      <c r="C113" s="32" t="s">
        <v>405</v>
      </c>
      <c r="D113" s="32" t="s">
        <v>63</v>
      </c>
      <c r="E113" s="32" t="s">
        <v>1025</v>
      </c>
      <c r="F113" s="32" t="s">
        <v>65</v>
      </c>
      <c r="G113" s="32" t="s">
        <v>66</v>
      </c>
      <c r="H113" s="32" t="s">
        <v>1014</v>
      </c>
      <c r="I113" s="32" t="s">
        <v>189</v>
      </c>
      <c r="J113" s="57" t="s">
        <v>1026</v>
      </c>
      <c r="K113" s="33">
        <v>20</v>
      </c>
      <c r="L113" s="33">
        <v>20</v>
      </c>
      <c r="M113" s="59">
        <v>0</v>
      </c>
      <c r="N113" s="59">
        <v>0</v>
      </c>
      <c r="O113" s="32" t="s">
        <v>1027</v>
      </c>
      <c r="P113" s="57" t="s">
        <v>1028</v>
      </c>
      <c r="Q113" s="57" t="s">
        <v>1029</v>
      </c>
      <c r="R113" s="32" t="s">
        <v>73</v>
      </c>
      <c r="S113" s="32" t="s">
        <v>475</v>
      </c>
      <c r="T113" s="32" t="s">
        <v>75</v>
      </c>
      <c r="U113" s="32" t="s">
        <v>76</v>
      </c>
      <c r="V113" s="33">
        <v>20</v>
      </c>
      <c r="W113" s="33">
        <v>20</v>
      </c>
      <c r="X113" s="59">
        <v>0</v>
      </c>
      <c r="Y113" s="33" t="s">
        <v>77</v>
      </c>
      <c r="Z113" s="33" t="s">
        <v>76</v>
      </c>
      <c r="AA113" s="33" t="s">
        <v>77</v>
      </c>
      <c r="AB113" s="33" t="s">
        <v>77</v>
      </c>
      <c r="AC113" s="33"/>
      <c r="AD113" s="33" t="s">
        <v>77</v>
      </c>
      <c r="AE113" s="33"/>
      <c r="AF113" s="33" t="s">
        <v>77</v>
      </c>
      <c r="AG113" s="32" t="s">
        <v>1027</v>
      </c>
      <c r="AH113" s="32" t="s">
        <v>1027</v>
      </c>
      <c r="AI113" s="57" t="s">
        <v>1030</v>
      </c>
      <c r="AJ113" s="57" t="s">
        <v>1031</v>
      </c>
      <c r="AK113" s="57" t="s">
        <v>415</v>
      </c>
      <c r="AL113" s="57" t="s">
        <v>502</v>
      </c>
      <c r="AM113" s="57" t="s">
        <v>1032</v>
      </c>
      <c r="AN113" s="57" t="s">
        <v>481</v>
      </c>
      <c r="AO113" s="32" t="s">
        <v>1033</v>
      </c>
      <c r="AP113" s="32" t="s">
        <v>1034</v>
      </c>
      <c r="AQ113" s="32" t="s">
        <v>85</v>
      </c>
      <c r="AR113" s="32" t="s">
        <v>1035</v>
      </c>
      <c r="AS113" s="32">
        <v>13500367488</v>
      </c>
    </row>
  </sheetData>
  <autoFilter ref="A7:XEW113">
    <extLst/>
  </autoFilter>
  <sortState ref="A9:AZ102">
    <sortCondition ref="C9:C102"/>
  </sortState>
  <mergeCells count="61">
    <mergeCell ref="A1:C1"/>
    <mergeCell ref="D1:J1"/>
    <mergeCell ref="A2:AS2"/>
    <mergeCell ref="A3:R3"/>
    <mergeCell ref="S3:AS3"/>
    <mergeCell ref="F4:G4"/>
    <mergeCell ref="H4:I4"/>
    <mergeCell ref="K4:N4"/>
    <mergeCell ref="U4:X4"/>
    <mergeCell ref="Y4:Z4"/>
    <mergeCell ref="AB4:AC4"/>
    <mergeCell ref="AD4:AE4"/>
    <mergeCell ref="AI4:AQ4"/>
    <mergeCell ref="V5:X5"/>
    <mergeCell ref="AJ5:AM5"/>
    <mergeCell ref="AN5:AP5"/>
    <mergeCell ref="W6:X6"/>
    <mergeCell ref="A8:C8"/>
    <mergeCell ref="A4:A7"/>
    <mergeCell ref="B4:B7"/>
    <mergeCell ref="C4:C7"/>
    <mergeCell ref="D4:D7"/>
    <mergeCell ref="E4:E7"/>
    <mergeCell ref="F5:F7"/>
    <mergeCell ref="G5:G7"/>
    <mergeCell ref="H5:H7"/>
    <mergeCell ref="I5:I7"/>
    <mergeCell ref="J4:J7"/>
    <mergeCell ref="K5:K7"/>
    <mergeCell ref="L5:L7"/>
    <mergeCell ref="M5:M7"/>
    <mergeCell ref="N5:N7"/>
    <mergeCell ref="O4:O7"/>
    <mergeCell ref="P4:P7"/>
    <mergeCell ref="Q4:Q7"/>
    <mergeCell ref="R4:R7"/>
    <mergeCell ref="S4:S7"/>
    <mergeCell ref="T4:T7"/>
    <mergeCell ref="U5:U7"/>
    <mergeCell ref="V6:V7"/>
    <mergeCell ref="Y5:Y7"/>
    <mergeCell ref="Z5:Z7"/>
    <mergeCell ref="AA4:AA7"/>
    <mergeCell ref="AB5:AB7"/>
    <mergeCell ref="AC5:AC7"/>
    <mergeCell ref="AD5:AD7"/>
    <mergeCell ref="AE5:AE7"/>
    <mergeCell ref="AF4:AF7"/>
    <mergeCell ref="AG4:AG7"/>
    <mergeCell ref="AH4:AH7"/>
    <mergeCell ref="AI5:AI7"/>
    <mergeCell ref="AJ6:AJ7"/>
    <mergeCell ref="AK6:AK7"/>
    <mergeCell ref="AL6:AL7"/>
    <mergeCell ref="AM6:AM7"/>
    <mergeCell ref="AN6:AN7"/>
    <mergeCell ref="AO6:AO7"/>
    <mergeCell ref="AP6:AP7"/>
    <mergeCell ref="AQ5:AQ7"/>
    <mergeCell ref="AR4:AR7"/>
    <mergeCell ref="AS4:AS7"/>
  </mergeCells>
  <dataValidations count="3">
    <dataValidation type="list" allowBlank="1" showInputMessage="1" showErrorMessage="1" sqref="S9 S10 S11 S12 S13 S14 S15 S16 S17 S18 S19 S20 S21 S22 S23 S24 S25 S26 S27 S28 S29 S30 S31 S34 S38 S42 S43 S44 S45 S46 S47 S48 S49 S50 S51 S52 S53 S54 S32:S33 S35:S37">
      <formula1>INDIRECT($C9)</formula1>
    </dataValidation>
    <dataValidation type="list" allowBlank="1" showInputMessage="1" showErrorMessage="1" sqref="C30 C31 C40 C41 C42 C43 C44 C45 C46 C47 C48 C49 C50 C51 C52 C53 C54 C72 C9:C23 C24:C29 C32:C38 C55:C71 C73:C80 C81:C84 C85:C113">
      <formula1>项目类型</formula1>
    </dataValidation>
    <dataValidation type="list" allowBlank="1" showInputMessage="1" showErrorMessage="1" sqref="S41 S72 S55:S71 S73:S80 S81:S84 S85:S113">
      <formula1>INDIRECT(#REF!)</formula1>
    </dataValidation>
  </dataValidations>
  <printOptions horizontalCentered="1"/>
  <pageMargins left="0.393055555555556" right="0.393055555555556" top="0.590277777777778" bottom="0.590277777777778" header="0" footer="0"/>
  <pageSetup paperSize="8"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2019-11-11T09:19:00Z</dcterms:created>
  <dcterms:modified xsi:type="dcterms:W3CDTF">2024-01-29T01:36:08Z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