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195"/>
  </bookViews>
  <sheets>
    <sheet name="荣昌区常态化帮扶就业创业补贴" sheetId="3" r:id="rId1"/>
    <sheet name="荣昌区雨露计划职业教育补助" sheetId="4" r:id="rId2"/>
    <sheet name="荣昌区国有岚峰林场2026年林下产业发展项目" sheetId="5" r:id="rId3"/>
    <sheet name="荣昌区2026年脱贫人口跨省就业支持资金" sheetId="6" r:id="rId4"/>
    <sheet name="荣昌区2026年开发乡村非全日制公益性岗位补贴项目" sheetId="7" r:id="rId5"/>
    <sheet name="荣昌区2026年盘龙镇龙腾社区粮食烘干应急中心 建设项目" sheetId="8" r:id="rId6"/>
    <sheet name="荣昌区河包镇黄檀村2026年新型农村集体经济发展项目（农业社会" sheetId="9" r:id="rId7"/>
  </sheets>
  <calcPr calcId="144525"/>
</workbook>
</file>

<file path=xl/sharedStrings.xml><?xml version="1.0" encoding="utf-8"?>
<sst xmlns="http://schemas.openxmlformats.org/spreadsheetml/2006/main" count="560" uniqueCount="164">
  <si>
    <t>附件2-1</t>
  </si>
  <si>
    <t xml:space="preserve">财政常态化帮扶资金项目绩效目标调整表 </t>
  </si>
  <si>
    <t>（2026年度）</t>
  </si>
  <si>
    <t>申报单位</t>
  </si>
  <si>
    <t>重庆市荣昌区农业农村委员会</t>
  </si>
  <si>
    <t>项目（专项）名称</t>
  </si>
  <si>
    <t>荣昌区常态化帮扶就业创业补贴</t>
  </si>
  <si>
    <t>具体实施单位</t>
  </si>
  <si>
    <t>项目负责人及联系电话</t>
  </si>
  <si>
    <t>王娟15023193049</t>
  </si>
  <si>
    <t>资金情况（万元）</t>
  </si>
  <si>
    <t>原年度资金总额：</t>
  </si>
  <si>
    <t>调整后年度资金总额：</t>
  </si>
  <si>
    <t>预算执行率权重</t>
  </si>
  <si>
    <t>其中：1.中央资金</t>
  </si>
  <si>
    <t>2.市级资金</t>
  </si>
  <si>
    <t>3.区级资金</t>
  </si>
  <si>
    <t>4.其他资金</t>
  </si>
  <si>
    <t>调整原因及依据</t>
  </si>
  <si>
    <t>按照《关于进一步加强“提低增收重点对象”帮扶工作的通知》（荣巩固专办发〔2025〕3号）文件精神，2026年继续对稳定就业3个月以上的、灵活就业或创业且全年收入超过8000元的未消除风险监测户等对象，每人给予3000元的就业创业补贴，帮助其实现增收。</t>
  </si>
  <si>
    <t>调整后项目总体绩效目标</t>
  </si>
  <si>
    <t>通过就业创业补贴，鼓励未消除风险监测户等对象通过外出务工、灵活就业、自主创业等方式增加家庭收入，消除致贫返贫风险，助力乡村振兴，预计收益对象约130人。</t>
  </si>
  <si>
    <t>调整后项目当年绩效目标</t>
  </si>
  <si>
    <t>绩效指标</t>
  </si>
  <si>
    <t>一级指标</t>
  </si>
  <si>
    <t>二级指标</t>
  </si>
  <si>
    <t>三级指标</t>
  </si>
  <si>
    <t>计量单位</t>
  </si>
  <si>
    <t>指标性质</t>
  </si>
  <si>
    <t>指标值</t>
  </si>
  <si>
    <t>指标权重</t>
  </si>
  <si>
    <t>是否核心指标</t>
  </si>
  <si>
    <t>产出指标</t>
  </si>
  <si>
    <t>数量指标</t>
  </si>
  <si>
    <t>补助人数</t>
  </si>
  <si>
    <t>人</t>
  </si>
  <si>
    <t>≥</t>
  </si>
  <si>
    <t>是</t>
  </si>
  <si>
    <t>质量指标</t>
  </si>
  <si>
    <t>补助资金发放准确率</t>
  </si>
  <si>
    <t>%</t>
  </si>
  <si>
    <t>=</t>
  </si>
  <si>
    <t>时效指标</t>
  </si>
  <si>
    <t>补助资金发放及时率</t>
  </si>
  <si>
    <t>否</t>
  </si>
  <si>
    <t>成本指标</t>
  </si>
  <si>
    <t>补助标准</t>
  </si>
  <si>
    <t>元/人</t>
  </si>
  <si>
    <t>效益指标</t>
  </si>
  <si>
    <t>经济效益
指标</t>
  </si>
  <si>
    <t>带动监测对象家庭年度总收入增加</t>
  </si>
  <si>
    <t>元/户</t>
  </si>
  <si>
    <t>社会效益
指标</t>
  </si>
  <si>
    <t>受益监测对象</t>
  </si>
  <si>
    <t>满意度
指标</t>
  </si>
  <si>
    <t>服务对象满意度指标</t>
  </si>
  <si>
    <t>受益对象满意度</t>
  </si>
  <si>
    <t>附件2-2</t>
  </si>
  <si>
    <t>荣昌区雨露计划职业教育补助</t>
  </si>
  <si>
    <t>根据中共中央、国务院印发中央21号文件精神，过渡期后保持帮扶政策总体稳定，优先保障到人到户帮扶需求，2026年，参照《关于继续开展雨露计划职业教育工作的通知》（渝乡振发〔2021〕15号）文件规定，对防止返贫致贫对象和需要接续帮扶的脱贫人口按照每生每年3000元的补助标准开展“雨露计划”职业教育补助，切实减轻符合条件家庭教育支出负担。</t>
  </si>
  <si>
    <t>通过项目实施，对防止返贫致贫对象和需要接续帮扶的脱贫人口子女落实“雨露计划”职业教育补助，巩固拓展脱贫攻坚成果、切实减轻符合条件家庭教育支出负担，提高其自我发展能力。</t>
  </si>
  <si>
    <t>享受补助学生</t>
  </si>
  <si>
    <t>人次</t>
  </si>
  <si>
    <t>补助发放准确率</t>
  </si>
  <si>
    <t>补助发放及时率</t>
  </si>
  <si>
    <t>元/生·学期</t>
  </si>
  <si>
    <t>减轻家庭教育支出</t>
  </si>
  <si>
    <t>户/元/学年</t>
  </si>
  <si>
    <t>补助学生</t>
  </si>
  <si>
    <t>受益群众满意度</t>
  </si>
  <si>
    <t>附件2-3</t>
  </si>
  <si>
    <t>重庆市荣昌区林业局</t>
  </si>
  <si>
    <t>荣昌区国有岚峰林场2026年林下产业发展项目</t>
  </si>
  <si>
    <t>重庆市荣昌区国有岚峰林场</t>
  </si>
  <si>
    <t>严新 15823535793</t>
  </si>
  <si>
    <t>1.项目资金总额变动
2.经营模式发生变动。原计划是我单位负责基础设施投入，合作经营者负责生产资料投入，现变更为我单位先行完成项目配套的基础设施建设及种苗栽植工作，后续再选择生产运营单位运维。</t>
  </si>
  <si>
    <t>拟新建林下食用菌种植基地，总规模为30亩；拟新建林下中药材种植基地一，总规模为40亩；拟新建林下中药材种植基地二，总规模约为30亩；种植品种暂定为大球盖菇、砂仁、淫羊藿等。</t>
  </si>
  <si>
    <t>新建林下食用菌种植基地</t>
  </si>
  <si>
    <t>亩</t>
  </si>
  <si>
    <t>新建林下中药材种植基地一</t>
  </si>
  <si>
    <t>新建林下中药材种植基地二</t>
  </si>
  <si>
    <t>项目竣工验收合格率</t>
  </si>
  <si>
    <t>财政衔接资金投入</t>
  </si>
  <si>
    <t>万元</t>
  </si>
  <si>
    <t>林农总收入增加</t>
  </si>
  <si>
    <t>万元/年</t>
  </si>
  <si>
    <t>带动周边人员就业</t>
  </si>
  <si>
    <t>附件3-4</t>
  </si>
  <si>
    <t>重庆市荣昌区人力资源和社会保障局</t>
  </si>
  <si>
    <t>荣昌区脱贫人口跨省就业支持资金</t>
  </si>
  <si>
    <t>刘洪13883035928</t>
  </si>
  <si>
    <t>经排查核实符合条件实施此项目的对象户有变化。</t>
  </si>
  <si>
    <t>2026年，对防止返贫致贫对象和需要接续帮扶的脱贫人口继续开展跨省就业支持，落实务工交通补助，补贴标准参照过渡期政策，按200元/人予以补贴，帮助持续增收，守住不发生规模性返贫底线。</t>
  </si>
  <si>
    <t>降低脱贫人口外出务工成本，进一步鼓励支持脱贫人口外出务工就业，2026年受益防止返贫致贫对象和需要接续帮扶的脱贫人口人数≧3000人，减少务工成本支出≧200元。</t>
  </si>
  <si>
    <t>指标权重（%）</t>
  </si>
  <si>
    <t>享受补贴脱贫人口数</t>
  </si>
  <si>
    <t>补助标准发放准确率</t>
  </si>
  <si>
    <t>补助资金及时发放率</t>
  </si>
  <si>
    <t>补助金额</t>
  </si>
  <si>
    <t>元∕人</t>
  </si>
  <si>
    <t>减少务工成本支出</t>
  </si>
  <si>
    <t>受益脱贫人口数</t>
  </si>
  <si>
    <t>可持续影响指标</t>
  </si>
  <si>
    <t>项目受益年限</t>
  </si>
  <si>
    <t>年</t>
  </si>
  <si>
    <t>附件2-5</t>
  </si>
  <si>
    <t>非全日制公益性岗位补贴项目</t>
  </si>
  <si>
    <t>区人力社保局</t>
  </si>
  <si>
    <t>2026年，对防止返贫致贫对象和需要接续帮扶的脱贫人口继续开展就业支持，落实开发乡村公益性岗位安置符合条件的防止返贫致贫对象和继续帮扶对象，兜牢民生底线。帮助持续增收，守住不发生规模性返贫底线。</t>
  </si>
  <si>
    <t>2026年受益脱贫人口人数≧800人，月平均增加就业收入≧500元/月。</t>
  </si>
  <si>
    <t>享受补贴人口数</t>
  </si>
  <si>
    <t>≧</t>
  </si>
  <si>
    <t>补贴标准发放准确率</t>
  </si>
  <si>
    <t>补贴资金及时发放率</t>
  </si>
  <si>
    <t>投入财政衔接资金</t>
  </si>
  <si>
    <t>月平均增加就业收入</t>
  </si>
  <si>
    <t>受益脱贫人口（监测对象）</t>
  </si>
  <si>
    <t>社会效益指标</t>
  </si>
  <si>
    <t>满意度指标</t>
  </si>
  <si>
    <t>附件2-6</t>
  </si>
  <si>
    <t xml:space="preserve">财政常态化帮扶资金项目绩效目标表 </t>
  </si>
  <si>
    <t>申报单位(盖章）</t>
  </si>
  <si>
    <t>重庆市荣昌区盘龙镇人民政府</t>
  </si>
  <si>
    <t>荣昌区2026年盘龙镇龙腾社区粮食烘干应急中心
建设项目（下达镇街）</t>
  </si>
  <si>
    <t>荣昌区盘龙镇龙腾社区股份经济合作联合社</t>
  </si>
  <si>
    <t>项目属性</t>
  </si>
  <si>
    <t>新建</t>
  </si>
  <si>
    <t>项目负责人</t>
  </si>
  <si>
    <t>朱闰</t>
  </si>
  <si>
    <t>联系电话</t>
  </si>
  <si>
    <t>年度资金总额：</t>
  </si>
  <si>
    <t>预算执行率权重（%）</t>
  </si>
  <si>
    <t>-</t>
  </si>
  <si>
    <t>项目概况及立项依据</t>
  </si>
  <si>
    <t>为进一步推进乡村产业振兴，在现有粮食产业基础上，提升农副产品价值和品牌影响力，在盘龙片区培育建设一个标准化、绿色安全的平急两用粮食烘干应急中心，提升粮食产后处理保障服务水平，大幅降低产后及灾后损失，保障粮食安全与品质，特申请在龙腾社区实施粮食烘干应急中心建设项目。</t>
  </si>
  <si>
    <t>项目总体目标</t>
  </si>
  <si>
    <t>在盘龙镇龙腾社区实施粮食烘干应急中心建设项目，包含购置粮油烘干厂房、仓储，其中申请衔接资金主要用于购置粮油烘干设备和仓储设施设备等建设</t>
  </si>
  <si>
    <t>项目年度目标</t>
  </si>
  <si>
    <t>粮食烘干机</t>
  </si>
  <si>
    <t>台</t>
  </si>
  <si>
    <t>项目验收合格率</t>
  </si>
  <si>
    <t>项目完工及时率</t>
  </si>
  <si>
    <t>投入财政资金</t>
  </si>
  <si>
    <t>带动农户增收（脱贫户）</t>
  </si>
  <si>
    <t>受益群众人口数</t>
  </si>
  <si>
    <t>户</t>
  </si>
  <si>
    <t>附件2-7</t>
  </si>
  <si>
    <t>重庆市荣昌区河包镇人民政府</t>
  </si>
  <si>
    <t>荣昌区河包镇黄檀村2026年新型农村集体经济发展项目（农业社会化服务配套设备建设项目）（下达镇街）</t>
  </si>
  <si>
    <t>荣昌区河包镇黄檀村股份经济合作联合社</t>
  </si>
  <si>
    <t>冉海军</t>
  </si>
  <si>
    <t xml:space="preserve">        其中：1.中央资金</t>
  </si>
  <si>
    <t xml:space="preserve">             2.市级资金</t>
  </si>
  <si>
    <t xml:space="preserve">             3.区级资金</t>
  </si>
  <si>
    <t xml:space="preserve">             4.其他资金</t>
  </si>
  <si>
    <t>立项依据：根据《重庆市荣昌区农业农村委员会关于申报2026年中央财政衔接资金支持新型农村集体经济发展项目的函》文件要求，为加快我镇黄檀村集体经济发展，完善农业社会化服务配套设备，促进三产融合发展。                                                              项目概况：购买乘坐式久保田KA66行插秧机2台、久保田4LBZ-172C半喂入式联合收割机（打捆一体）一台。</t>
  </si>
  <si>
    <t>通过项目建设，不断完善黄檀村农业社会化服务配套设备，促进三产融合发展完善，主要建设内容包括：购买乘坐式久保田KA66行插秧机2台、久保田4LBZ-172C半喂入式联合收割机（打捆一体）一台。</t>
  </si>
  <si>
    <t>购买乘坐式久保田KA66行插秧机2台、久保田4LBZ-172C半喂入式联合收割机（打捆一体）一台。项目实施后，预计黄檀村集体经济每年将增加50万元以上经营性收入，预计净收益4万元以上。</t>
  </si>
  <si>
    <t>插秧机</t>
  </si>
  <si>
    <t>联合收割机</t>
  </si>
  <si>
    <t>验收合格率</t>
  </si>
  <si>
    <t>项目完成及时率</t>
  </si>
  <si>
    <t>村集体经济增收</t>
  </si>
  <si>
    <t>受益建档立卡脱贫户</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</si>
</sst>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sz val="10"/>
      <color theme="1"/>
      <name val="宋体"/>
      <charset val="134"/>
      <scheme val="minor"/>
    </font>
    <font>
      <sz val="20"/>
      <color rgb="FF000000"/>
      <name val="方正小标宋_GBK"/>
      <charset val="134"/>
    </font>
    <font>
      <b/>
      <sz val="11"/>
      <color theme="1"/>
      <name val="宋体"/>
      <charset val="134"/>
      <scheme val="minor"/>
    </font>
    <font>
      <b/>
      <sz val="10"/>
      <color theme="1"/>
      <name val="宋体"/>
      <charset val="134"/>
      <scheme val="minor"/>
    </font>
    <font>
      <b/>
      <sz val="10"/>
      <color theme="1"/>
      <name val="宋体"/>
      <charset val="134"/>
    </font>
    <font>
      <sz val="10"/>
      <color theme="1"/>
      <name val="宋体"/>
      <charset val="134"/>
    </font>
    <font>
      <sz val="10"/>
      <color rgb="FFFF0000"/>
      <name val="宋体"/>
      <charset val="134"/>
      <scheme val="minor"/>
    </font>
    <font>
      <b/>
      <sz val="10"/>
      <name val="宋体"/>
      <charset val="134"/>
    </font>
    <font>
      <sz val="10"/>
      <name val="宋体"/>
      <charset val="134"/>
      <scheme val="minor"/>
    </font>
    <font>
      <sz val="10"/>
      <name val="宋体"/>
      <charset val="134"/>
    </font>
    <font>
      <b/>
      <sz val="9"/>
      <color theme="1"/>
      <name val="宋体"/>
      <charset val="134"/>
      <scheme val="minor"/>
    </font>
    <font>
      <sz val="10"/>
      <color rgb="FF000000"/>
      <name val="宋体"/>
      <charset val="134"/>
    </font>
    <font>
      <sz val="10"/>
      <color theme="1"/>
      <name val="SimSun"/>
      <charset val="134"/>
    </font>
    <font>
      <sz val="9"/>
      <color theme="1"/>
      <name val="宋体"/>
      <charset val="134"/>
      <scheme val="minor"/>
    </font>
    <font>
      <sz val="10"/>
      <color theme="1"/>
      <name val="Microsoft YaHei"/>
      <charset val="134"/>
    </font>
    <font>
      <b/>
      <sz val="10"/>
      <color rgb="FF000000"/>
      <name val="宋体"/>
      <charset val="134"/>
    </font>
    <font>
      <b/>
      <sz val="10"/>
      <name val="宋体"/>
      <charset val="134"/>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6" fillId="11" borderId="0" applyNumberFormat="0" applyBorder="0" applyAlignment="0" applyProtection="0">
      <alignment vertical="center"/>
    </xf>
    <xf numFmtId="0" fontId="2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8" borderId="15" applyNumberFormat="0" applyFont="0" applyAlignment="0" applyProtection="0">
      <alignment vertical="center"/>
    </xf>
    <xf numFmtId="0" fontId="23" fillId="21" borderId="0" applyNumberFormat="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9" applyNumberFormat="0" applyFill="0" applyAlignment="0" applyProtection="0">
      <alignment vertical="center"/>
    </xf>
    <xf numFmtId="0" fontId="25" fillId="0" borderId="9" applyNumberFormat="0" applyFill="0" applyAlignment="0" applyProtection="0">
      <alignment vertical="center"/>
    </xf>
    <xf numFmtId="0" fontId="23" fillId="13" borderId="0" applyNumberFormat="0" applyBorder="0" applyAlignment="0" applyProtection="0">
      <alignment vertical="center"/>
    </xf>
    <xf numFmtId="0" fontId="28" fillId="0" borderId="12" applyNumberFormat="0" applyFill="0" applyAlignment="0" applyProtection="0">
      <alignment vertical="center"/>
    </xf>
    <xf numFmtId="0" fontId="23" fillId="20" borderId="0" applyNumberFormat="0" applyBorder="0" applyAlignment="0" applyProtection="0">
      <alignment vertical="center"/>
    </xf>
    <xf numFmtId="0" fontId="24" fillId="7" borderId="11" applyNumberFormat="0" applyAlignment="0" applyProtection="0">
      <alignment vertical="center"/>
    </xf>
    <xf numFmtId="0" fontId="27" fillId="7" borderId="10" applyNumberFormat="0" applyAlignment="0" applyProtection="0">
      <alignment vertical="center"/>
    </xf>
    <xf numFmtId="0" fontId="30" fillId="17" borderId="13" applyNumberFormat="0" applyAlignment="0" applyProtection="0">
      <alignment vertical="center"/>
    </xf>
    <xf numFmtId="0" fontId="26" fillId="25" borderId="0" applyNumberFormat="0" applyBorder="0" applyAlignment="0" applyProtection="0">
      <alignment vertical="center"/>
    </xf>
    <xf numFmtId="0" fontId="23" fillId="28" borderId="0" applyNumberFormat="0" applyBorder="0" applyAlignment="0" applyProtection="0">
      <alignment vertical="center"/>
    </xf>
    <xf numFmtId="0" fontId="32" fillId="0" borderId="14" applyNumberFormat="0" applyFill="0" applyAlignment="0" applyProtection="0">
      <alignment vertical="center"/>
    </xf>
    <xf numFmtId="0" fontId="33" fillId="0" borderId="16" applyNumberFormat="0" applyFill="0" applyAlignment="0" applyProtection="0">
      <alignment vertical="center"/>
    </xf>
    <xf numFmtId="0" fontId="35" fillId="22" borderId="0" applyNumberFormat="0" applyBorder="0" applyAlignment="0" applyProtection="0">
      <alignment vertical="center"/>
    </xf>
    <xf numFmtId="0" fontId="20" fillId="4" borderId="0" applyNumberFormat="0" applyBorder="0" applyAlignment="0" applyProtection="0">
      <alignment vertical="center"/>
    </xf>
    <xf numFmtId="0" fontId="26" fillId="10" borderId="0" applyNumberFormat="0" applyBorder="0" applyAlignment="0" applyProtection="0">
      <alignment vertical="center"/>
    </xf>
    <xf numFmtId="0" fontId="23" fillId="6"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6" fillId="24" borderId="0" applyNumberFormat="0" applyBorder="0" applyAlignment="0" applyProtection="0">
      <alignment vertical="center"/>
    </xf>
    <xf numFmtId="0" fontId="26" fillId="31" borderId="0" applyNumberFormat="0" applyBorder="0" applyAlignment="0" applyProtection="0">
      <alignment vertical="center"/>
    </xf>
    <xf numFmtId="0" fontId="23" fillId="33" borderId="0" applyNumberFormat="0" applyBorder="0" applyAlignment="0" applyProtection="0">
      <alignment vertical="center"/>
    </xf>
    <xf numFmtId="0" fontId="23" fillId="27" borderId="0" applyNumberFormat="0" applyBorder="0" applyAlignment="0" applyProtection="0">
      <alignment vertical="center"/>
    </xf>
    <xf numFmtId="0" fontId="26" fillId="23" borderId="0" applyNumberFormat="0" applyBorder="0" applyAlignment="0" applyProtection="0">
      <alignment vertical="center"/>
    </xf>
    <xf numFmtId="0" fontId="26" fillId="30" borderId="0" applyNumberFormat="0" applyBorder="0" applyAlignment="0" applyProtection="0">
      <alignment vertical="center"/>
    </xf>
    <xf numFmtId="0" fontId="23" fillId="32" borderId="0" applyNumberFormat="0" applyBorder="0" applyAlignment="0" applyProtection="0">
      <alignment vertical="center"/>
    </xf>
    <xf numFmtId="0" fontId="26" fillId="8" borderId="0" applyNumberFormat="0" applyBorder="0" applyAlignment="0" applyProtection="0">
      <alignment vertical="center"/>
    </xf>
    <xf numFmtId="0" fontId="23" fillId="12" borderId="0" applyNumberFormat="0" applyBorder="0" applyAlignment="0" applyProtection="0">
      <alignment vertical="center"/>
    </xf>
    <xf numFmtId="0" fontId="23" fillId="26" borderId="0" applyNumberFormat="0" applyBorder="0" applyAlignment="0" applyProtection="0">
      <alignment vertical="center"/>
    </xf>
    <xf numFmtId="0" fontId="26" fillId="29" borderId="0" applyNumberFormat="0" applyBorder="0" applyAlignment="0" applyProtection="0">
      <alignment vertical="center"/>
    </xf>
    <xf numFmtId="0" fontId="23" fillId="19" borderId="0" applyNumberFormat="0" applyBorder="0" applyAlignment="0" applyProtection="0">
      <alignment vertical="center"/>
    </xf>
    <xf numFmtId="0" fontId="37" fillId="0" borderId="0"/>
  </cellStyleXfs>
  <cellXfs count="8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6" fillId="0" borderId="1"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0" applyFont="1" applyBorder="1" applyAlignment="1">
      <alignment horizontal="left" vertical="center" wrapText="1"/>
    </xf>
    <xf numFmtId="0" fontId="7" fillId="0" borderId="3"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Border="1" applyAlignment="1">
      <alignment horizontal="center" vertical="center" textRotation="255" wrapText="1"/>
    </xf>
    <xf numFmtId="0" fontId="8" fillId="0" borderId="4" xfId="49" applyFont="1" applyBorder="1" applyAlignment="1">
      <alignment horizontal="center" vertical="center" wrapText="1" readingOrder="1"/>
    </xf>
    <xf numFmtId="0" fontId="8" fillId="0" borderId="1" xfId="49" applyFont="1" applyBorder="1" applyAlignment="1">
      <alignment horizontal="center" vertical="center" wrapText="1"/>
    </xf>
    <xf numFmtId="49" fontId="1" fillId="0" borderId="1" xfId="0" applyNumberFormat="1" applyFont="1" applyBorder="1" applyAlignment="1">
      <alignment horizontal="center" vertical="center" wrapText="1"/>
    </xf>
    <xf numFmtId="0" fontId="8" fillId="0" borderId="5" xfId="49" applyFont="1" applyBorder="1" applyAlignment="1">
      <alignment horizontal="center" vertical="center" wrapText="1" readingOrder="1"/>
    </xf>
    <xf numFmtId="0" fontId="8" fillId="0" borderId="6" xfId="49" applyFont="1" applyBorder="1" applyAlignment="1">
      <alignment horizontal="center" vertical="center" wrapText="1" readingOrder="1"/>
    </xf>
    <xf numFmtId="0" fontId="8" fillId="0" borderId="4" xfId="49" applyFont="1" applyBorder="1" applyAlignment="1">
      <alignment horizontal="center" vertical="center" wrapText="1"/>
    </xf>
    <xf numFmtId="0" fontId="9" fillId="0" borderId="1" xfId="0" applyFont="1" applyBorder="1" applyAlignment="1">
      <alignment horizontal="center" vertical="center" wrapText="1"/>
    </xf>
    <xf numFmtId="0" fontId="8" fillId="0" borderId="5" xfId="49" applyFont="1" applyBorder="1" applyAlignment="1">
      <alignment horizontal="center" vertical="center" wrapText="1"/>
    </xf>
    <xf numFmtId="0" fontId="10" fillId="0" borderId="0" xfId="0" applyFont="1" applyAlignment="1">
      <alignment horizontal="center" vertical="center" wrapText="1"/>
    </xf>
    <xf numFmtId="0" fontId="8" fillId="0" borderId="1" xfId="49" applyFont="1" applyBorder="1" applyAlignment="1">
      <alignment vertical="center" wrapText="1"/>
    </xf>
    <xf numFmtId="0" fontId="11" fillId="0" borderId="0" xfId="0" applyFont="1" applyAlignment="1">
      <alignment horizontal="left" vertical="center" wrapText="1"/>
    </xf>
    <xf numFmtId="0" fontId="1" fillId="0" borderId="7" xfId="0"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7" xfId="0" applyFont="1" applyBorder="1" applyAlignment="1">
      <alignment horizontal="left" vertical="center" wrapText="1"/>
    </xf>
    <xf numFmtId="0" fontId="1" fillId="0" borderId="7" xfId="0" applyFont="1" applyBorder="1" applyAlignment="1">
      <alignment horizontal="left" vertical="center" wrapText="1"/>
    </xf>
    <xf numFmtId="0" fontId="10"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14" fillId="0" borderId="0" xfId="0" applyFont="1">
      <alignment vertical="center"/>
    </xf>
    <xf numFmtId="0" fontId="1" fillId="0" borderId="7" xfId="0" applyFont="1" applyFill="1" applyBorder="1" applyAlignment="1">
      <alignment horizontal="left" vertical="center" wrapText="1"/>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5" xfId="0" applyFont="1" applyFill="1" applyBorder="1" applyAlignment="1">
      <alignment horizontal="center" vertical="center" wrapText="1"/>
    </xf>
    <xf numFmtId="0" fontId="1" fillId="0" borderId="1" xfId="0" applyFont="1" applyFill="1" applyBorder="1" applyAlignment="1">
      <alignment vertical="center"/>
    </xf>
    <xf numFmtId="0" fontId="4"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 fillId="0" borderId="1" xfId="0" applyNumberFormat="1" applyFont="1" applyFill="1" applyBorder="1" applyAlignment="1" applyProtection="1">
      <alignment horizontal="center" vertical="center" wrapText="1"/>
    </xf>
    <xf numFmtId="0" fontId="11" fillId="0" borderId="0" xfId="0" applyFont="1" applyFill="1" applyAlignment="1">
      <alignment horizontal="left" vertical="center" wrapText="1"/>
    </xf>
    <xf numFmtId="9" fontId="4" fillId="0" borderId="1" xfId="0" applyNumberFormat="1" applyFont="1" applyFill="1" applyBorder="1" applyAlignment="1">
      <alignment vertical="center"/>
    </xf>
    <xf numFmtId="0" fontId="1" fillId="0" borderId="4" xfId="0" applyFont="1" applyFill="1" applyBorder="1" applyAlignment="1">
      <alignment horizontal="center" vertical="center"/>
    </xf>
    <xf numFmtId="0" fontId="4" fillId="0" borderId="1" xfId="0" applyFont="1" applyFill="1" applyBorder="1" applyAlignment="1">
      <alignment horizontal="center" vertical="center" textRotation="255" wrapText="1"/>
    </xf>
    <xf numFmtId="0" fontId="8" fillId="0" borderId="1" xfId="49" applyFont="1" applyBorder="1" applyAlignment="1">
      <alignment horizontal="center" vertical="center" wrapText="1" readingOrder="1"/>
    </xf>
    <xf numFmtId="0" fontId="9" fillId="2" borderId="1" xfId="0" applyFont="1" applyFill="1" applyBorder="1" applyAlignment="1">
      <alignment horizontal="center" vertical="center" wrapText="1"/>
    </xf>
    <xf numFmtId="0" fontId="9" fillId="0" borderId="1" xfId="49" applyNumberFormat="1" applyFont="1" applyFill="1" applyBorder="1" applyAlignment="1">
      <alignment horizontal="center" vertical="center" wrapText="1"/>
    </xf>
    <xf numFmtId="0" fontId="7" fillId="0" borderId="0" xfId="0" applyFont="1" applyFill="1" applyBorder="1" applyAlignment="1">
      <alignment vertical="center"/>
    </xf>
    <xf numFmtId="0" fontId="16" fillId="0" borderId="8" xfId="0" applyFont="1" applyBorder="1" applyAlignment="1">
      <alignment vertical="center" wrapText="1"/>
    </xf>
    <xf numFmtId="0" fontId="8" fillId="0" borderId="1" xfId="49" applyFont="1" applyFill="1" applyBorder="1" applyAlignment="1">
      <alignment horizontal="center" vertical="center"/>
    </xf>
    <xf numFmtId="0" fontId="10" fillId="0" borderId="1" xfId="0" applyFont="1" applyFill="1" applyBorder="1" applyAlignment="1">
      <alignment horizontal="center" vertical="center" wrapText="1"/>
    </xf>
    <xf numFmtId="0" fontId="8" fillId="0" borderId="1" xfId="49" applyFont="1" applyBorder="1" applyAlignment="1">
      <alignment horizontal="center"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6" fillId="2" borderId="4" xfId="49"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49"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49" applyNumberFormat="1" applyFont="1" applyFill="1" applyBorder="1" applyAlignment="1">
      <alignment horizontal="center" vertical="center" wrapText="1"/>
    </xf>
    <xf numFmtId="0" fontId="1" fillId="2" borderId="7" xfId="0" applyFont="1" applyFill="1" applyBorder="1" applyAlignment="1">
      <alignment horizontal="left" vertical="center" wrapText="1"/>
    </xf>
    <xf numFmtId="0" fontId="17"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21"/>
  <sheetViews>
    <sheetView tabSelected="1" workbookViewId="0">
      <selection activeCell="M12" sqref="M12"/>
    </sheetView>
  </sheetViews>
  <sheetFormatPr defaultColWidth="9" defaultRowHeight="13.5"/>
  <cols>
    <col min="1" max="1" width="15.875" style="48" customWidth="1"/>
    <col min="2" max="2" width="10.25" style="48" customWidth="1"/>
    <col min="3" max="3" width="17.125" style="48" customWidth="1"/>
    <col min="4" max="4" width="24.375" style="48" customWidth="1"/>
    <col min="5" max="5" width="11.75" style="48" customWidth="1"/>
    <col min="6" max="6" width="10" style="48" customWidth="1"/>
    <col min="7" max="7" width="13.625" style="48" customWidth="1"/>
    <col min="8" max="16384" width="9" style="48"/>
  </cols>
  <sheetData>
    <row r="1" spans="1:1">
      <c r="A1" s="48" t="s">
        <v>0</v>
      </c>
    </row>
    <row r="2" ht="36" customHeight="1" spans="1:9">
      <c r="A2" s="50" t="s">
        <v>1</v>
      </c>
      <c r="B2" s="50"/>
      <c r="C2" s="50"/>
      <c r="D2" s="50"/>
      <c r="E2" s="50"/>
      <c r="F2" s="50"/>
      <c r="G2" s="50"/>
      <c r="H2" s="50"/>
      <c r="I2" s="50"/>
    </row>
    <row r="3" ht="18" customHeight="1" spans="1:9">
      <c r="A3" s="51" t="s">
        <v>2</v>
      </c>
      <c r="B3" s="51"/>
      <c r="C3" s="51"/>
      <c r="D3" s="51"/>
      <c r="E3" s="51"/>
      <c r="F3" s="51"/>
      <c r="G3" s="51"/>
      <c r="H3" s="51"/>
      <c r="I3" s="51"/>
    </row>
    <row r="4" s="49" customFormat="1" ht="37" customHeight="1" spans="1:9">
      <c r="A4" s="52" t="s">
        <v>3</v>
      </c>
      <c r="B4" s="39" t="s">
        <v>4</v>
      </c>
      <c r="C4" s="39"/>
      <c r="D4" s="52" t="s">
        <v>5</v>
      </c>
      <c r="E4" s="52"/>
      <c r="F4" s="52"/>
      <c r="G4" s="39" t="s">
        <v>6</v>
      </c>
      <c r="H4" s="39"/>
      <c r="I4" s="39"/>
    </row>
    <row r="5" s="49" customFormat="1" ht="37" customHeight="1" spans="1:9">
      <c r="A5" s="52" t="s">
        <v>7</v>
      </c>
      <c r="B5" s="39" t="s">
        <v>4</v>
      </c>
      <c r="C5" s="39"/>
      <c r="D5" s="52" t="s">
        <v>8</v>
      </c>
      <c r="E5" s="52"/>
      <c r="F5" s="52"/>
      <c r="G5" s="39" t="s">
        <v>9</v>
      </c>
      <c r="H5" s="39"/>
      <c r="I5" s="39"/>
    </row>
    <row r="6" s="49" customFormat="1" ht="36" customHeight="1" spans="1:9">
      <c r="A6" s="54" t="s">
        <v>10</v>
      </c>
      <c r="B6" s="55" t="s">
        <v>11</v>
      </c>
      <c r="C6" s="55"/>
      <c r="D6" s="56">
        <v>15</v>
      </c>
      <c r="E6" s="55" t="s">
        <v>12</v>
      </c>
      <c r="F6" s="55"/>
      <c r="G6" s="56">
        <v>40</v>
      </c>
      <c r="H6" s="55" t="s">
        <v>13</v>
      </c>
      <c r="I6" s="64">
        <v>0.1</v>
      </c>
    </row>
    <row r="7" s="49" customFormat="1" ht="36" customHeight="1" spans="1:9">
      <c r="A7" s="57"/>
      <c r="B7" s="55" t="s">
        <v>14</v>
      </c>
      <c r="C7" s="55"/>
      <c r="D7" s="56">
        <v>15</v>
      </c>
      <c r="E7" s="55" t="s">
        <v>14</v>
      </c>
      <c r="F7" s="55"/>
      <c r="G7" s="56">
        <v>40</v>
      </c>
      <c r="H7" s="58"/>
      <c r="I7" s="58"/>
    </row>
    <row r="8" s="49" customFormat="1" ht="36" customHeight="1" spans="1:9">
      <c r="A8" s="57"/>
      <c r="B8" s="55" t="s">
        <v>15</v>
      </c>
      <c r="C8" s="55"/>
      <c r="D8" s="56"/>
      <c r="E8" s="55" t="s">
        <v>15</v>
      </c>
      <c r="F8" s="55"/>
      <c r="G8" s="56"/>
      <c r="H8" s="58"/>
      <c r="I8" s="58"/>
    </row>
    <row r="9" s="49" customFormat="1" ht="36" customHeight="1" spans="1:9">
      <c r="A9" s="57"/>
      <c r="B9" s="55" t="s">
        <v>16</v>
      </c>
      <c r="C9" s="55"/>
      <c r="D9" s="56"/>
      <c r="E9" s="55" t="s">
        <v>16</v>
      </c>
      <c r="F9" s="55"/>
      <c r="G9" s="56"/>
      <c r="H9" s="58"/>
      <c r="I9" s="58"/>
    </row>
    <row r="10" s="49" customFormat="1" ht="36" customHeight="1" spans="1:9">
      <c r="A10" s="59"/>
      <c r="B10" s="55" t="s">
        <v>17</v>
      </c>
      <c r="C10" s="55"/>
      <c r="D10" s="56"/>
      <c r="E10" s="55" t="s">
        <v>17</v>
      </c>
      <c r="F10" s="55"/>
      <c r="G10" s="56"/>
      <c r="H10" s="58"/>
      <c r="I10" s="58"/>
    </row>
    <row r="11" s="49" customFormat="1" ht="46" customHeight="1" spans="1:9">
      <c r="A11" s="52" t="s">
        <v>18</v>
      </c>
      <c r="B11" s="37" t="s">
        <v>19</v>
      </c>
      <c r="C11" s="38"/>
      <c r="D11" s="38"/>
      <c r="E11" s="38"/>
      <c r="F11" s="38"/>
      <c r="G11" s="38"/>
      <c r="H11" s="38"/>
      <c r="I11" s="47"/>
    </row>
    <row r="12" s="49" customFormat="1" ht="42" customHeight="1" spans="1:9">
      <c r="A12" s="52" t="s">
        <v>20</v>
      </c>
      <c r="B12" s="37" t="s">
        <v>21</v>
      </c>
      <c r="C12" s="38"/>
      <c r="D12" s="38"/>
      <c r="E12" s="38"/>
      <c r="F12" s="38"/>
      <c r="G12" s="38"/>
      <c r="H12" s="38"/>
      <c r="I12" s="47"/>
    </row>
    <row r="13" s="49" customFormat="1" ht="46" customHeight="1" spans="1:9">
      <c r="A13" s="52" t="s">
        <v>22</v>
      </c>
      <c r="B13" s="37" t="s">
        <v>21</v>
      </c>
      <c r="C13" s="38"/>
      <c r="D13" s="38"/>
      <c r="E13" s="38"/>
      <c r="F13" s="38"/>
      <c r="G13" s="38"/>
      <c r="H13" s="38"/>
      <c r="I13" s="47"/>
    </row>
    <row r="14" s="49" customFormat="1" ht="27" customHeight="1" spans="1:9">
      <c r="A14" s="66" t="s">
        <v>23</v>
      </c>
      <c r="B14" s="52" t="s">
        <v>24</v>
      </c>
      <c r="C14" s="52" t="s">
        <v>25</v>
      </c>
      <c r="D14" s="52" t="s">
        <v>26</v>
      </c>
      <c r="E14" s="52" t="s">
        <v>27</v>
      </c>
      <c r="F14" s="52" t="s">
        <v>28</v>
      </c>
      <c r="G14" s="52" t="s">
        <v>29</v>
      </c>
      <c r="H14" s="52" t="s">
        <v>30</v>
      </c>
      <c r="I14" s="52" t="s">
        <v>31</v>
      </c>
    </row>
    <row r="15" s="49" customFormat="1" ht="50" customHeight="1" spans="1:9">
      <c r="A15" s="66"/>
      <c r="B15" s="67" t="s">
        <v>32</v>
      </c>
      <c r="C15" s="20" t="s">
        <v>33</v>
      </c>
      <c r="D15" s="5" t="s">
        <v>34</v>
      </c>
      <c r="E15" s="5" t="s">
        <v>35</v>
      </c>
      <c r="F15" s="5" t="s">
        <v>36</v>
      </c>
      <c r="G15" s="5">
        <v>100</v>
      </c>
      <c r="H15" s="4">
        <v>20</v>
      </c>
      <c r="I15" s="84" t="s">
        <v>37</v>
      </c>
    </row>
    <row r="16" s="49" customFormat="1" ht="50" customHeight="1" spans="1:9">
      <c r="A16" s="66"/>
      <c r="B16" s="67"/>
      <c r="C16" s="20" t="s">
        <v>38</v>
      </c>
      <c r="D16" s="5" t="s">
        <v>39</v>
      </c>
      <c r="E16" s="5" t="s">
        <v>40</v>
      </c>
      <c r="F16" s="5" t="s">
        <v>41</v>
      </c>
      <c r="G16" s="5">
        <v>100</v>
      </c>
      <c r="H16" s="4">
        <v>15</v>
      </c>
      <c r="I16" s="84" t="s">
        <v>37</v>
      </c>
    </row>
    <row r="17" s="49" customFormat="1" ht="50" customHeight="1" spans="1:9">
      <c r="A17" s="66"/>
      <c r="B17" s="67"/>
      <c r="C17" s="20" t="s">
        <v>42</v>
      </c>
      <c r="D17" s="5" t="s">
        <v>43</v>
      </c>
      <c r="E17" s="5" t="s">
        <v>40</v>
      </c>
      <c r="F17" s="5" t="s">
        <v>36</v>
      </c>
      <c r="G17" s="5">
        <v>95</v>
      </c>
      <c r="H17" s="4">
        <v>10</v>
      </c>
      <c r="I17" s="84" t="s">
        <v>44</v>
      </c>
    </row>
    <row r="18" s="49" customFormat="1" ht="50" customHeight="1" spans="1:9">
      <c r="A18" s="66"/>
      <c r="B18" s="67"/>
      <c r="C18" s="20" t="s">
        <v>45</v>
      </c>
      <c r="D18" s="5" t="s">
        <v>46</v>
      </c>
      <c r="E18" s="5" t="s">
        <v>47</v>
      </c>
      <c r="F18" s="21" t="s">
        <v>41</v>
      </c>
      <c r="G18" s="5">
        <v>3000</v>
      </c>
      <c r="H18" s="4">
        <v>20</v>
      </c>
      <c r="I18" s="84" t="s">
        <v>37</v>
      </c>
    </row>
    <row r="19" s="49" customFormat="1" ht="50" customHeight="1" spans="1:9">
      <c r="A19" s="66"/>
      <c r="B19" s="20" t="s">
        <v>48</v>
      </c>
      <c r="C19" s="74" t="s">
        <v>49</v>
      </c>
      <c r="D19" s="5" t="s">
        <v>50</v>
      </c>
      <c r="E19" s="5" t="s">
        <v>51</v>
      </c>
      <c r="F19" s="5" t="s">
        <v>36</v>
      </c>
      <c r="G19" s="5">
        <v>3000</v>
      </c>
      <c r="H19" s="84">
        <v>10</v>
      </c>
      <c r="I19" s="84" t="s">
        <v>44</v>
      </c>
    </row>
    <row r="20" s="49" customFormat="1" ht="50" customHeight="1" spans="1:9">
      <c r="A20" s="66"/>
      <c r="B20" s="20"/>
      <c r="C20" s="74" t="s">
        <v>52</v>
      </c>
      <c r="D20" s="27" t="s">
        <v>53</v>
      </c>
      <c r="E20" s="25" t="s">
        <v>35</v>
      </c>
      <c r="F20" s="5" t="s">
        <v>36</v>
      </c>
      <c r="G20" s="25">
        <v>50</v>
      </c>
      <c r="H20" s="84">
        <v>10</v>
      </c>
      <c r="I20" s="84" t="s">
        <v>44</v>
      </c>
    </row>
    <row r="21" s="49" customFormat="1" ht="50" customHeight="1" spans="1:9">
      <c r="A21" s="66"/>
      <c r="B21" s="74" t="s">
        <v>54</v>
      </c>
      <c r="C21" s="20" t="s">
        <v>55</v>
      </c>
      <c r="D21" s="5" t="s">
        <v>56</v>
      </c>
      <c r="E21" s="5" t="s">
        <v>40</v>
      </c>
      <c r="F21" s="5" t="s">
        <v>36</v>
      </c>
      <c r="G21" s="5">
        <v>95</v>
      </c>
      <c r="H21" s="84">
        <v>5</v>
      </c>
      <c r="I21" s="84" t="s">
        <v>44</v>
      </c>
    </row>
  </sheetData>
  <mergeCells count="25">
    <mergeCell ref="A2:I2"/>
    <mergeCell ref="A3:I3"/>
    <mergeCell ref="B4:C4"/>
    <mergeCell ref="D4:F4"/>
    <mergeCell ref="G4:I4"/>
    <mergeCell ref="B5:C5"/>
    <mergeCell ref="D5:F5"/>
    <mergeCell ref="G5:I5"/>
    <mergeCell ref="B6:C6"/>
    <mergeCell ref="E6:F6"/>
    <mergeCell ref="B7:C7"/>
    <mergeCell ref="E7:F7"/>
    <mergeCell ref="B8:C8"/>
    <mergeCell ref="E8:F8"/>
    <mergeCell ref="B9:C9"/>
    <mergeCell ref="E9:F9"/>
    <mergeCell ref="B10:C10"/>
    <mergeCell ref="E10:F10"/>
    <mergeCell ref="B11:I11"/>
    <mergeCell ref="B12:I12"/>
    <mergeCell ref="B13:I13"/>
    <mergeCell ref="A6:A10"/>
    <mergeCell ref="A14:A21"/>
    <mergeCell ref="B15:B18"/>
    <mergeCell ref="B19:B20"/>
  </mergeCells>
  <printOptions horizontalCentered="1"/>
  <pageMargins left="0.239583333333333" right="0.239583333333333" top="0.75" bottom="0.75" header="0.309722222222222" footer="0.309722222222222"/>
  <pageSetup paperSize="9" scale="83"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I21"/>
  <sheetViews>
    <sheetView zoomScale="115" zoomScaleNormal="115" workbookViewId="0">
      <selection activeCell="F17" sqref="F17"/>
    </sheetView>
  </sheetViews>
  <sheetFormatPr defaultColWidth="9" defaultRowHeight="13.5"/>
  <cols>
    <col min="1" max="1" width="10.1" style="48" customWidth="1"/>
    <col min="2" max="2" width="7.175" style="48" customWidth="1"/>
    <col min="3" max="3" width="10.2166666666667" style="48" customWidth="1"/>
    <col min="4" max="4" width="15.5333333333333" style="48" customWidth="1"/>
    <col min="5" max="5" width="11.75" style="48" customWidth="1"/>
    <col min="6" max="6" width="6.95833333333333" style="48" customWidth="1"/>
    <col min="7" max="7" width="9.45833333333333" style="48" customWidth="1"/>
    <col min="8" max="8" width="7.38333333333333" style="48" customWidth="1"/>
    <col min="9" max="16384" width="9" style="48"/>
  </cols>
  <sheetData>
    <row r="1" spans="1:1">
      <c r="A1" s="48" t="s">
        <v>57</v>
      </c>
    </row>
    <row r="2" s="48" customFormat="1" ht="36" customHeight="1" spans="1:9">
      <c r="A2" s="50" t="s">
        <v>1</v>
      </c>
      <c r="B2" s="50"/>
      <c r="C2" s="50"/>
      <c r="D2" s="50"/>
      <c r="E2" s="50"/>
      <c r="F2" s="50"/>
      <c r="G2" s="50"/>
      <c r="H2" s="50"/>
      <c r="I2" s="50"/>
    </row>
    <row r="3" s="48" customFormat="1" ht="18" customHeight="1" spans="1:9">
      <c r="A3" s="51" t="s">
        <v>2</v>
      </c>
      <c r="B3" s="51"/>
      <c r="C3" s="51"/>
      <c r="D3" s="51"/>
      <c r="E3" s="51"/>
      <c r="F3" s="51"/>
      <c r="G3" s="51"/>
      <c r="H3" s="51"/>
      <c r="I3" s="51"/>
    </row>
    <row r="4" s="49" customFormat="1" ht="29" customHeight="1" spans="1:9">
      <c r="A4" s="52" t="s">
        <v>3</v>
      </c>
      <c r="B4" s="39" t="s">
        <v>4</v>
      </c>
      <c r="C4" s="39"/>
      <c r="D4" s="52" t="s">
        <v>5</v>
      </c>
      <c r="E4" s="52"/>
      <c r="F4" s="52"/>
      <c r="G4" s="39" t="s">
        <v>58</v>
      </c>
      <c r="H4" s="39"/>
      <c r="I4" s="39"/>
    </row>
    <row r="5" s="49" customFormat="1" ht="30" customHeight="1" spans="1:9">
      <c r="A5" s="52" t="s">
        <v>7</v>
      </c>
      <c r="B5" s="39" t="s">
        <v>4</v>
      </c>
      <c r="C5" s="39"/>
      <c r="D5" s="52" t="s">
        <v>8</v>
      </c>
      <c r="E5" s="52"/>
      <c r="F5" s="52"/>
      <c r="G5" s="39" t="s">
        <v>9</v>
      </c>
      <c r="H5" s="39"/>
      <c r="I5" s="39"/>
    </row>
    <row r="6" s="49" customFormat="1" ht="26" customHeight="1" spans="1:9">
      <c r="A6" s="54" t="s">
        <v>10</v>
      </c>
      <c r="B6" s="55" t="s">
        <v>11</v>
      </c>
      <c r="C6" s="55"/>
      <c r="D6" s="56">
        <v>120</v>
      </c>
      <c r="E6" s="55" t="s">
        <v>12</v>
      </c>
      <c r="F6" s="55"/>
      <c r="G6" s="56">
        <v>250</v>
      </c>
      <c r="H6" s="55" t="s">
        <v>13</v>
      </c>
      <c r="I6" s="64">
        <v>0.1</v>
      </c>
    </row>
    <row r="7" s="49" customFormat="1" ht="20" customHeight="1" spans="1:9">
      <c r="A7" s="57"/>
      <c r="B7" s="55" t="s">
        <v>14</v>
      </c>
      <c r="C7" s="55"/>
      <c r="D7" s="56">
        <v>70</v>
      </c>
      <c r="E7" s="55" t="s">
        <v>14</v>
      </c>
      <c r="F7" s="55"/>
      <c r="G7" s="56">
        <v>200</v>
      </c>
      <c r="H7" s="58"/>
      <c r="I7" s="58"/>
    </row>
    <row r="8" s="49" customFormat="1" ht="20" customHeight="1" spans="1:9">
      <c r="A8" s="57"/>
      <c r="B8" s="55" t="s">
        <v>15</v>
      </c>
      <c r="C8" s="55"/>
      <c r="D8" s="56">
        <v>50</v>
      </c>
      <c r="E8" s="55" t="s">
        <v>15</v>
      </c>
      <c r="F8" s="55"/>
      <c r="G8" s="56">
        <v>50</v>
      </c>
      <c r="H8" s="58"/>
      <c r="I8" s="58"/>
    </row>
    <row r="9" s="49" customFormat="1" ht="20" customHeight="1" spans="1:9">
      <c r="A9" s="57"/>
      <c r="B9" s="55" t="s">
        <v>16</v>
      </c>
      <c r="C9" s="55"/>
      <c r="D9" s="56"/>
      <c r="E9" s="55" t="s">
        <v>16</v>
      </c>
      <c r="F9" s="55"/>
      <c r="G9" s="56"/>
      <c r="H9" s="58"/>
      <c r="I9" s="58"/>
    </row>
    <row r="10" s="49" customFormat="1" ht="20" customHeight="1" spans="1:9">
      <c r="A10" s="59"/>
      <c r="B10" s="55" t="s">
        <v>17</v>
      </c>
      <c r="C10" s="55"/>
      <c r="D10" s="56"/>
      <c r="E10" s="55" t="s">
        <v>17</v>
      </c>
      <c r="F10" s="55"/>
      <c r="G10" s="56"/>
      <c r="H10" s="58"/>
      <c r="I10" s="58"/>
    </row>
    <row r="11" s="49" customFormat="1" ht="46" customHeight="1" spans="1:9">
      <c r="A11" s="52" t="s">
        <v>18</v>
      </c>
      <c r="B11" s="75" t="s">
        <v>59</v>
      </c>
      <c r="C11" s="76"/>
      <c r="D11" s="76"/>
      <c r="E11" s="76"/>
      <c r="F11" s="76"/>
      <c r="G11" s="76"/>
      <c r="H11" s="76"/>
      <c r="I11" s="83"/>
    </row>
    <row r="12" s="49" customFormat="1" ht="42" customHeight="1" spans="1:9">
      <c r="A12" s="52" t="s">
        <v>20</v>
      </c>
      <c r="B12" s="75" t="s">
        <v>60</v>
      </c>
      <c r="C12" s="76"/>
      <c r="D12" s="76"/>
      <c r="E12" s="76"/>
      <c r="F12" s="76"/>
      <c r="G12" s="76"/>
      <c r="H12" s="76"/>
      <c r="I12" s="83"/>
    </row>
    <row r="13" s="49" customFormat="1" ht="46" customHeight="1" spans="1:9">
      <c r="A13" s="52" t="s">
        <v>22</v>
      </c>
      <c r="B13" s="75" t="s">
        <v>60</v>
      </c>
      <c r="C13" s="76"/>
      <c r="D13" s="76"/>
      <c r="E13" s="76"/>
      <c r="F13" s="76"/>
      <c r="G13" s="76"/>
      <c r="H13" s="76"/>
      <c r="I13" s="83"/>
    </row>
    <row r="14" s="49" customFormat="1" ht="27" customHeight="1" spans="1:9">
      <c r="A14" s="66" t="s">
        <v>23</v>
      </c>
      <c r="B14" s="52" t="s">
        <v>24</v>
      </c>
      <c r="C14" s="52" t="s">
        <v>25</v>
      </c>
      <c r="D14" s="52" t="s">
        <v>26</v>
      </c>
      <c r="E14" s="52" t="s">
        <v>27</v>
      </c>
      <c r="F14" s="52" t="s">
        <v>28</v>
      </c>
      <c r="G14" s="52" t="s">
        <v>29</v>
      </c>
      <c r="H14" s="52" t="s">
        <v>30</v>
      </c>
      <c r="I14" s="52" t="s">
        <v>31</v>
      </c>
    </row>
    <row r="15" s="49" customFormat="1" ht="40" customHeight="1" spans="1:9">
      <c r="A15" s="66"/>
      <c r="B15" s="67" t="s">
        <v>32</v>
      </c>
      <c r="C15" s="20" t="s">
        <v>33</v>
      </c>
      <c r="D15" s="77" t="s">
        <v>61</v>
      </c>
      <c r="E15" s="78" t="s">
        <v>62</v>
      </c>
      <c r="F15" s="78" t="s">
        <v>36</v>
      </c>
      <c r="G15" s="78">
        <v>1500</v>
      </c>
      <c r="H15" s="78">
        <v>20</v>
      </c>
      <c r="I15" s="81" t="s">
        <v>37</v>
      </c>
    </row>
    <row r="16" s="49" customFormat="1" ht="40" customHeight="1" spans="1:9">
      <c r="A16" s="66"/>
      <c r="B16" s="67"/>
      <c r="C16" s="20" t="s">
        <v>38</v>
      </c>
      <c r="D16" s="77" t="s">
        <v>63</v>
      </c>
      <c r="E16" s="78" t="s">
        <v>40</v>
      </c>
      <c r="F16" s="79" t="s">
        <v>41</v>
      </c>
      <c r="G16" s="78">
        <v>100</v>
      </c>
      <c r="H16" s="78">
        <v>10</v>
      </c>
      <c r="I16" s="81" t="s">
        <v>44</v>
      </c>
    </row>
    <row r="17" s="49" customFormat="1" ht="40" customHeight="1" spans="1:9">
      <c r="A17" s="66"/>
      <c r="B17" s="67"/>
      <c r="C17" s="20" t="s">
        <v>42</v>
      </c>
      <c r="D17" s="80" t="s">
        <v>64</v>
      </c>
      <c r="E17" s="79" t="s">
        <v>40</v>
      </c>
      <c r="F17" s="79" t="s">
        <v>41</v>
      </c>
      <c r="G17" s="79">
        <v>100</v>
      </c>
      <c r="H17" s="81">
        <v>10</v>
      </c>
      <c r="I17" s="81" t="s">
        <v>44</v>
      </c>
    </row>
    <row r="18" s="49" customFormat="1" ht="40" customHeight="1" spans="1:9">
      <c r="A18" s="66"/>
      <c r="B18" s="67"/>
      <c r="C18" s="20" t="s">
        <v>45</v>
      </c>
      <c r="D18" s="80" t="s">
        <v>46</v>
      </c>
      <c r="E18" s="79" t="s">
        <v>65</v>
      </c>
      <c r="F18" s="79" t="s">
        <v>41</v>
      </c>
      <c r="G18" s="79">
        <v>1500</v>
      </c>
      <c r="H18" s="81">
        <v>20</v>
      </c>
      <c r="I18" s="81" t="s">
        <v>37</v>
      </c>
    </row>
    <row r="19" s="49" customFormat="1" ht="40" customHeight="1" spans="1:9">
      <c r="A19" s="66"/>
      <c r="B19" s="20" t="s">
        <v>48</v>
      </c>
      <c r="C19" s="74" t="s">
        <v>49</v>
      </c>
      <c r="D19" s="80" t="s">
        <v>66</v>
      </c>
      <c r="E19" s="82" t="s">
        <v>67</v>
      </c>
      <c r="F19" s="79" t="s">
        <v>36</v>
      </c>
      <c r="G19" s="82">
        <v>3000</v>
      </c>
      <c r="H19" s="81">
        <v>10</v>
      </c>
      <c r="I19" s="81" t="s">
        <v>44</v>
      </c>
    </row>
    <row r="20" s="49" customFormat="1" ht="40" customHeight="1" spans="1:9">
      <c r="A20" s="66"/>
      <c r="B20" s="20"/>
      <c r="C20" s="74" t="s">
        <v>52</v>
      </c>
      <c r="D20" s="80" t="s">
        <v>68</v>
      </c>
      <c r="E20" s="82" t="s">
        <v>62</v>
      </c>
      <c r="F20" s="82" t="s">
        <v>36</v>
      </c>
      <c r="G20" s="82">
        <v>1500</v>
      </c>
      <c r="H20" s="81">
        <v>10</v>
      </c>
      <c r="I20" s="81" t="s">
        <v>44</v>
      </c>
    </row>
    <row r="21" s="49" customFormat="1" ht="40" customHeight="1" spans="1:9">
      <c r="A21" s="66"/>
      <c r="B21" s="74" t="s">
        <v>54</v>
      </c>
      <c r="C21" s="20" t="s">
        <v>55</v>
      </c>
      <c r="D21" s="78" t="s">
        <v>69</v>
      </c>
      <c r="E21" s="82" t="s">
        <v>40</v>
      </c>
      <c r="F21" s="82" t="s">
        <v>36</v>
      </c>
      <c r="G21" s="82">
        <v>90</v>
      </c>
      <c r="H21" s="81">
        <v>10</v>
      </c>
      <c r="I21" s="81" t="s">
        <v>44</v>
      </c>
    </row>
  </sheetData>
  <mergeCells count="25">
    <mergeCell ref="A2:I2"/>
    <mergeCell ref="A3:I3"/>
    <mergeCell ref="B4:C4"/>
    <mergeCell ref="D4:F4"/>
    <mergeCell ref="G4:I4"/>
    <mergeCell ref="B5:C5"/>
    <mergeCell ref="D5:F5"/>
    <mergeCell ref="G5:I5"/>
    <mergeCell ref="B6:C6"/>
    <mergeCell ref="E6:F6"/>
    <mergeCell ref="B7:C7"/>
    <mergeCell ref="E7:F7"/>
    <mergeCell ref="B8:C8"/>
    <mergeCell ref="E8:F8"/>
    <mergeCell ref="B9:C9"/>
    <mergeCell ref="E9:F9"/>
    <mergeCell ref="B10:C10"/>
    <mergeCell ref="E10:F10"/>
    <mergeCell ref="B11:I11"/>
    <mergeCell ref="B12:I12"/>
    <mergeCell ref="B13:I13"/>
    <mergeCell ref="A6:A10"/>
    <mergeCell ref="A14:A21"/>
    <mergeCell ref="B15:B18"/>
    <mergeCell ref="B19:B20"/>
  </mergeCells>
  <dataValidations count="1">
    <dataValidation type="list" allowBlank="1" showInputMessage="1" showErrorMessage="1" sqref="I15:I21">
      <formula1>"是,否"</formula1>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I22"/>
  <sheetViews>
    <sheetView workbookViewId="0">
      <selection activeCell="N12" sqref="N12"/>
    </sheetView>
  </sheetViews>
  <sheetFormatPr defaultColWidth="9" defaultRowHeight="13.5"/>
  <cols>
    <col min="1" max="1" width="10.375" style="48" customWidth="1"/>
    <col min="2" max="2" width="8.25" style="48" customWidth="1"/>
    <col min="3" max="3" width="9.25" style="48" customWidth="1"/>
    <col min="4" max="4" width="15" style="48" customWidth="1"/>
    <col min="5" max="5" width="8.625" style="48" customWidth="1"/>
    <col min="6" max="6" width="7.375" style="48" customWidth="1"/>
    <col min="7" max="7" width="10.125" style="48" customWidth="1"/>
    <col min="8" max="16384" width="9" style="48"/>
  </cols>
  <sheetData>
    <row r="1" spans="1:1">
      <c r="A1" s="48" t="s">
        <v>70</v>
      </c>
    </row>
    <row r="2" s="48" customFormat="1" ht="36" customHeight="1" spans="1:9">
      <c r="A2" s="50" t="s">
        <v>1</v>
      </c>
      <c r="B2" s="50"/>
      <c r="C2" s="50"/>
      <c r="D2" s="50"/>
      <c r="E2" s="50"/>
      <c r="F2" s="50"/>
      <c r="G2" s="50"/>
      <c r="H2" s="50"/>
      <c r="I2" s="50"/>
    </row>
    <row r="3" s="48" customFormat="1" ht="18" customHeight="1" spans="1:9">
      <c r="A3" s="51" t="s">
        <v>2</v>
      </c>
      <c r="B3" s="51"/>
      <c r="C3" s="51"/>
      <c r="D3" s="51"/>
      <c r="E3" s="51"/>
      <c r="F3" s="51"/>
      <c r="G3" s="51"/>
      <c r="H3" s="51"/>
      <c r="I3" s="51"/>
    </row>
    <row r="4" s="49" customFormat="1" ht="29" customHeight="1" spans="1:9">
      <c r="A4" s="52" t="s">
        <v>3</v>
      </c>
      <c r="B4" s="39" t="s">
        <v>71</v>
      </c>
      <c r="C4" s="39"/>
      <c r="D4" s="52" t="s">
        <v>5</v>
      </c>
      <c r="E4" s="52"/>
      <c r="F4" s="52"/>
      <c r="G4" s="39" t="s">
        <v>72</v>
      </c>
      <c r="H4" s="39"/>
      <c r="I4" s="39"/>
    </row>
    <row r="5" s="49" customFormat="1" ht="30" customHeight="1" spans="1:9">
      <c r="A5" s="52" t="s">
        <v>7</v>
      </c>
      <c r="B5" s="39" t="s">
        <v>73</v>
      </c>
      <c r="C5" s="39"/>
      <c r="D5" s="52" t="s">
        <v>8</v>
      </c>
      <c r="E5" s="52"/>
      <c r="F5" s="52"/>
      <c r="G5" s="39" t="s">
        <v>74</v>
      </c>
      <c r="H5" s="39"/>
      <c r="I5" s="39"/>
    </row>
    <row r="6" s="49" customFormat="1" ht="26" customHeight="1" spans="1:9">
      <c r="A6" s="54" t="s">
        <v>10</v>
      </c>
      <c r="B6" s="55" t="s">
        <v>11</v>
      </c>
      <c r="C6" s="55"/>
      <c r="D6" s="56">
        <v>500.5</v>
      </c>
      <c r="E6" s="55" t="s">
        <v>12</v>
      </c>
      <c r="F6" s="55"/>
      <c r="G6" s="56">
        <v>221</v>
      </c>
      <c r="H6" s="55" t="s">
        <v>13</v>
      </c>
      <c r="I6" s="64">
        <v>0.1</v>
      </c>
    </row>
    <row r="7" s="49" customFormat="1" ht="20" customHeight="1" spans="1:9">
      <c r="A7" s="57"/>
      <c r="B7" s="55" t="s">
        <v>14</v>
      </c>
      <c r="C7" s="55"/>
      <c r="D7" s="56">
        <v>110</v>
      </c>
      <c r="E7" s="55" t="s">
        <v>14</v>
      </c>
      <c r="F7" s="55"/>
      <c r="G7" s="56">
        <v>164</v>
      </c>
      <c r="H7" s="58"/>
      <c r="I7" s="58"/>
    </row>
    <row r="8" s="49" customFormat="1" ht="20" customHeight="1" spans="1:9">
      <c r="A8" s="57"/>
      <c r="B8" s="55" t="s">
        <v>15</v>
      </c>
      <c r="C8" s="55"/>
      <c r="D8" s="56">
        <v>57</v>
      </c>
      <c r="E8" s="55" t="s">
        <v>15</v>
      </c>
      <c r="F8" s="55"/>
      <c r="G8" s="56">
        <v>57</v>
      </c>
      <c r="H8" s="58"/>
      <c r="I8" s="58"/>
    </row>
    <row r="9" s="49" customFormat="1" ht="20" customHeight="1" spans="1:9">
      <c r="A9" s="57"/>
      <c r="B9" s="55" t="s">
        <v>16</v>
      </c>
      <c r="C9" s="55"/>
      <c r="D9" s="56"/>
      <c r="E9" s="55" t="s">
        <v>16</v>
      </c>
      <c r="F9" s="55"/>
      <c r="G9" s="56"/>
      <c r="H9" s="58"/>
      <c r="I9" s="58"/>
    </row>
    <row r="10" s="49" customFormat="1" ht="20" customHeight="1" spans="1:9">
      <c r="A10" s="59"/>
      <c r="B10" s="55" t="s">
        <v>17</v>
      </c>
      <c r="C10" s="55"/>
      <c r="D10" s="71">
        <v>333.5</v>
      </c>
      <c r="E10" s="55" t="s">
        <v>17</v>
      </c>
      <c r="F10" s="55"/>
      <c r="G10" s="56"/>
      <c r="H10" s="58"/>
      <c r="I10" s="58"/>
    </row>
    <row r="11" s="49" customFormat="1" ht="46" customHeight="1" spans="1:9">
      <c r="A11" s="52" t="s">
        <v>18</v>
      </c>
      <c r="B11" s="37" t="s">
        <v>75</v>
      </c>
      <c r="C11" s="38"/>
      <c r="D11" s="38"/>
      <c r="E11" s="38"/>
      <c r="F11" s="38"/>
      <c r="G11" s="38"/>
      <c r="H11" s="38"/>
      <c r="I11" s="47"/>
    </row>
    <row r="12" s="49" customFormat="1" ht="42" customHeight="1" spans="1:9">
      <c r="A12" s="52" t="s">
        <v>20</v>
      </c>
      <c r="B12" s="37" t="s">
        <v>76</v>
      </c>
      <c r="C12" s="38"/>
      <c r="D12" s="38"/>
      <c r="E12" s="38"/>
      <c r="F12" s="38"/>
      <c r="G12" s="38"/>
      <c r="H12" s="38"/>
      <c r="I12" s="47"/>
    </row>
    <row r="13" s="49" customFormat="1" ht="46" customHeight="1" spans="1:9">
      <c r="A13" s="52" t="s">
        <v>22</v>
      </c>
      <c r="B13" s="37" t="s">
        <v>76</v>
      </c>
      <c r="C13" s="38"/>
      <c r="D13" s="38"/>
      <c r="E13" s="38"/>
      <c r="F13" s="38"/>
      <c r="G13" s="38"/>
      <c r="H13" s="38"/>
      <c r="I13" s="47"/>
    </row>
    <row r="14" s="49" customFormat="1" ht="35" customHeight="1" spans="1:9">
      <c r="A14" s="66" t="s">
        <v>23</v>
      </c>
      <c r="B14" s="52" t="s">
        <v>24</v>
      </c>
      <c r="C14" s="52" t="s">
        <v>25</v>
      </c>
      <c r="D14" s="52" t="s">
        <v>26</v>
      </c>
      <c r="E14" s="52" t="s">
        <v>27</v>
      </c>
      <c r="F14" s="52" t="s">
        <v>28</v>
      </c>
      <c r="G14" s="52" t="s">
        <v>29</v>
      </c>
      <c r="H14" s="52" t="s">
        <v>30</v>
      </c>
      <c r="I14" s="52" t="s">
        <v>31</v>
      </c>
    </row>
    <row r="15" s="49" customFormat="1" ht="35" customHeight="1" spans="1:9">
      <c r="A15" s="66"/>
      <c r="B15" s="67" t="s">
        <v>32</v>
      </c>
      <c r="C15" s="24" t="s">
        <v>33</v>
      </c>
      <c r="D15" s="39" t="s">
        <v>77</v>
      </c>
      <c r="E15" s="39" t="s">
        <v>78</v>
      </c>
      <c r="F15" s="39" t="s">
        <v>36</v>
      </c>
      <c r="G15" s="39">
        <v>30</v>
      </c>
      <c r="H15" s="44">
        <v>15</v>
      </c>
      <c r="I15" s="44" t="s">
        <v>37</v>
      </c>
    </row>
    <row r="16" s="49" customFormat="1" ht="35" customHeight="1" spans="1:9">
      <c r="A16" s="66"/>
      <c r="B16" s="67"/>
      <c r="C16" s="26"/>
      <c r="D16" s="39" t="s">
        <v>79</v>
      </c>
      <c r="E16" s="39" t="s">
        <v>78</v>
      </c>
      <c r="F16" s="39" t="s">
        <v>36</v>
      </c>
      <c r="G16" s="39">
        <v>40</v>
      </c>
      <c r="H16" s="44">
        <v>15</v>
      </c>
      <c r="I16" s="44" t="s">
        <v>37</v>
      </c>
    </row>
    <row r="17" s="49" customFormat="1" ht="35" customHeight="1" spans="1:9">
      <c r="A17" s="66"/>
      <c r="B17" s="67"/>
      <c r="C17" s="26"/>
      <c r="D17" s="39" t="s">
        <v>80</v>
      </c>
      <c r="E17" s="39" t="s">
        <v>78</v>
      </c>
      <c r="F17" s="39" t="s">
        <v>36</v>
      </c>
      <c r="G17" s="39">
        <v>30</v>
      </c>
      <c r="H17" s="44">
        <v>15</v>
      </c>
      <c r="I17" s="44" t="s">
        <v>37</v>
      </c>
    </row>
    <row r="18" s="49" customFormat="1" ht="35" customHeight="1" spans="1:9">
      <c r="A18" s="66"/>
      <c r="B18" s="67"/>
      <c r="C18" s="20" t="s">
        <v>38</v>
      </c>
      <c r="D18" s="42" t="s">
        <v>81</v>
      </c>
      <c r="E18" s="39" t="s">
        <v>40</v>
      </c>
      <c r="F18" s="39" t="s">
        <v>41</v>
      </c>
      <c r="G18" s="39">
        <v>100</v>
      </c>
      <c r="H18" s="44">
        <v>9</v>
      </c>
      <c r="I18" s="39" t="s">
        <v>44</v>
      </c>
    </row>
    <row r="19" s="49" customFormat="1" ht="35" customHeight="1" spans="1:9">
      <c r="A19" s="66"/>
      <c r="B19" s="67"/>
      <c r="C19" s="20" t="s">
        <v>45</v>
      </c>
      <c r="D19" s="39" t="s">
        <v>82</v>
      </c>
      <c r="E19" s="39" t="s">
        <v>83</v>
      </c>
      <c r="F19" s="39" t="s">
        <v>41</v>
      </c>
      <c r="G19" s="39">
        <v>221</v>
      </c>
      <c r="H19" s="44">
        <v>9</v>
      </c>
      <c r="I19" s="44" t="s">
        <v>44</v>
      </c>
    </row>
    <row r="20" s="49" customFormat="1" ht="35" customHeight="1" spans="1:9">
      <c r="A20" s="66"/>
      <c r="B20" s="20" t="s">
        <v>48</v>
      </c>
      <c r="C20" s="72" t="s">
        <v>49</v>
      </c>
      <c r="D20" s="73" t="s">
        <v>84</v>
      </c>
      <c r="E20" s="39" t="s">
        <v>85</v>
      </c>
      <c r="F20" s="42" t="s">
        <v>36</v>
      </c>
      <c r="G20" s="42">
        <v>18</v>
      </c>
      <c r="H20" s="44">
        <v>9</v>
      </c>
      <c r="I20" s="42" t="s">
        <v>44</v>
      </c>
    </row>
    <row r="21" s="49" customFormat="1" ht="35" customHeight="1" spans="1:9">
      <c r="A21" s="66"/>
      <c r="B21" s="20"/>
      <c r="C21" s="74" t="s">
        <v>52</v>
      </c>
      <c r="D21" s="73" t="s">
        <v>86</v>
      </c>
      <c r="E21" s="42" t="s">
        <v>35</v>
      </c>
      <c r="F21" s="42" t="s">
        <v>36</v>
      </c>
      <c r="G21" s="42">
        <v>15</v>
      </c>
      <c r="H21" s="44">
        <v>9</v>
      </c>
      <c r="I21" s="42" t="s">
        <v>44</v>
      </c>
    </row>
    <row r="22" s="49" customFormat="1" ht="35" customHeight="1" spans="1:9">
      <c r="A22" s="66"/>
      <c r="B22" s="74" t="s">
        <v>54</v>
      </c>
      <c r="C22" s="20" t="s">
        <v>55</v>
      </c>
      <c r="D22" s="42" t="s">
        <v>69</v>
      </c>
      <c r="E22" s="39" t="s">
        <v>40</v>
      </c>
      <c r="F22" s="39" t="s">
        <v>36</v>
      </c>
      <c r="G22" s="39">
        <v>90</v>
      </c>
      <c r="H22" s="44">
        <v>9</v>
      </c>
      <c r="I22" s="39" t="s">
        <v>44</v>
      </c>
    </row>
  </sheetData>
  <mergeCells count="26">
    <mergeCell ref="A2:I2"/>
    <mergeCell ref="A3:I3"/>
    <mergeCell ref="B4:C4"/>
    <mergeCell ref="D4:F4"/>
    <mergeCell ref="G4:I4"/>
    <mergeCell ref="B5:C5"/>
    <mergeCell ref="D5:F5"/>
    <mergeCell ref="G5:I5"/>
    <mergeCell ref="B6:C6"/>
    <mergeCell ref="E6:F6"/>
    <mergeCell ref="B7:C7"/>
    <mergeCell ref="E7:F7"/>
    <mergeCell ref="B8:C8"/>
    <mergeCell ref="E8:F8"/>
    <mergeCell ref="B9:C9"/>
    <mergeCell ref="E9:F9"/>
    <mergeCell ref="B10:C10"/>
    <mergeCell ref="E10:F10"/>
    <mergeCell ref="B11:I11"/>
    <mergeCell ref="B12:I12"/>
    <mergeCell ref="B13:I13"/>
    <mergeCell ref="A6:A10"/>
    <mergeCell ref="A14:A22"/>
    <mergeCell ref="B15:B19"/>
    <mergeCell ref="B20:B21"/>
    <mergeCell ref="C15:C17"/>
  </mergeCells>
  <dataValidations count="1">
    <dataValidation type="list" allowBlank="1" showInputMessage="1" showErrorMessage="1" sqref="I19">
      <formula1>"是,否"</formula1>
    </dataValidation>
  </dataValidation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J22"/>
  <sheetViews>
    <sheetView workbookViewId="0">
      <selection activeCell="B7" sqref="B7:C10"/>
    </sheetView>
  </sheetViews>
  <sheetFormatPr defaultColWidth="9" defaultRowHeight="13.5"/>
  <cols>
    <col min="1" max="1" width="12.9583333333333" style="48" customWidth="1"/>
    <col min="2" max="2" width="7.66666666666667" style="48" customWidth="1"/>
    <col min="3" max="3" width="14.8916666666667" style="48" customWidth="1"/>
    <col min="4" max="4" width="14.5333333333333" style="48" customWidth="1"/>
    <col min="5" max="5" width="11.75" style="48" customWidth="1"/>
    <col min="6" max="6" width="5.925" style="48" customWidth="1"/>
    <col min="7" max="7" width="11.125" style="48" customWidth="1"/>
    <col min="8" max="8" width="9" style="48"/>
    <col min="9" max="9" width="5.425" style="48" customWidth="1"/>
    <col min="10" max="16384" width="9" style="48"/>
  </cols>
  <sheetData>
    <row r="1" spans="1:1">
      <c r="A1" s="48" t="s">
        <v>87</v>
      </c>
    </row>
    <row r="2" s="48" customFormat="1" ht="36" customHeight="1" spans="1:9">
      <c r="A2" s="50" t="s">
        <v>1</v>
      </c>
      <c r="B2" s="50"/>
      <c r="C2" s="50"/>
      <c r="D2" s="50"/>
      <c r="E2" s="50"/>
      <c r="F2" s="50"/>
      <c r="G2" s="50"/>
      <c r="H2" s="50"/>
      <c r="I2" s="50"/>
    </row>
    <row r="3" s="48" customFormat="1" ht="18" customHeight="1" spans="1:9">
      <c r="A3" s="51" t="s">
        <v>2</v>
      </c>
      <c r="B3" s="51"/>
      <c r="C3" s="51"/>
      <c r="D3" s="51"/>
      <c r="E3" s="51"/>
      <c r="F3" s="51"/>
      <c r="G3" s="51"/>
      <c r="H3" s="51"/>
      <c r="I3" s="51"/>
    </row>
    <row r="4" s="49" customFormat="1" ht="29" customHeight="1" spans="1:9">
      <c r="A4" s="52" t="s">
        <v>3</v>
      </c>
      <c r="B4" s="53" t="s">
        <v>88</v>
      </c>
      <c r="C4" s="53"/>
      <c r="D4" s="52" t="s">
        <v>5</v>
      </c>
      <c r="E4" s="52"/>
      <c r="F4" s="52"/>
      <c r="G4" s="53" t="s">
        <v>89</v>
      </c>
      <c r="H4" s="53"/>
      <c r="I4" s="53"/>
    </row>
    <row r="5" s="49" customFormat="1" ht="30" customHeight="1" spans="1:9">
      <c r="A5" s="52" t="s">
        <v>7</v>
      </c>
      <c r="B5" s="53" t="s">
        <v>88</v>
      </c>
      <c r="C5" s="53"/>
      <c r="D5" s="52" t="s">
        <v>8</v>
      </c>
      <c r="E5" s="52"/>
      <c r="F5" s="52"/>
      <c r="G5" s="39" t="s">
        <v>90</v>
      </c>
      <c r="H5" s="39"/>
      <c r="I5" s="39"/>
    </row>
    <row r="6" s="49" customFormat="1" ht="29" customHeight="1" spans="1:9">
      <c r="A6" s="54" t="s">
        <v>10</v>
      </c>
      <c r="B6" s="55" t="s">
        <v>11</v>
      </c>
      <c r="C6" s="55"/>
      <c r="D6" s="56">
        <v>50</v>
      </c>
      <c r="E6" s="55" t="s">
        <v>12</v>
      </c>
      <c r="F6" s="55"/>
      <c r="G6" s="56">
        <v>100</v>
      </c>
      <c r="H6" s="55" t="s">
        <v>13</v>
      </c>
      <c r="I6" s="64">
        <v>0.1</v>
      </c>
    </row>
    <row r="7" s="49" customFormat="1" ht="29" customHeight="1" spans="1:9">
      <c r="A7" s="57"/>
      <c r="B7" s="55" t="s">
        <v>14</v>
      </c>
      <c r="C7" s="55"/>
      <c r="D7" s="56">
        <v>50</v>
      </c>
      <c r="E7" s="55" t="s">
        <v>14</v>
      </c>
      <c r="F7" s="55"/>
      <c r="G7" s="56">
        <v>100</v>
      </c>
      <c r="H7" s="58"/>
      <c r="I7" s="58"/>
    </row>
    <row r="8" s="49" customFormat="1" ht="29" customHeight="1" spans="1:9">
      <c r="A8" s="57"/>
      <c r="B8" s="55" t="s">
        <v>15</v>
      </c>
      <c r="C8" s="55"/>
      <c r="D8" s="56">
        <v>0</v>
      </c>
      <c r="E8" s="55" t="s">
        <v>15</v>
      </c>
      <c r="F8" s="55"/>
      <c r="G8" s="56">
        <v>0</v>
      </c>
      <c r="H8" s="58"/>
      <c r="I8" s="58"/>
    </row>
    <row r="9" s="49" customFormat="1" ht="29" customHeight="1" spans="1:9">
      <c r="A9" s="57"/>
      <c r="B9" s="55" t="s">
        <v>16</v>
      </c>
      <c r="C9" s="55"/>
      <c r="D9" s="56">
        <v>0</v>
      </c>
      <c r="E9" s="55" t="s">
        <v>16</v>
      </c>
      <c r="F9" s="55"/>
      <c r="G9" s="56">
        <v>0</v>
      </c>
      <c r="H9" s="58"/>
      <c r="I9" s="58"/>
    </row>
    <row r="10" s="49" customFormat="1" ht="29" customHeight="1" spans="1:9">
      <c r="A10" s="59"/>
      <c r="B10" s="55" t="s">
        <v>17</v>
      </c>
      <c r="C10" s="55"/>
      <c r="D10" s="56">
        <v>0</v>
      </c>
      <c r="E10" s="55" t="s">
        <v>17</v>
      </c>
      <c r="F10" s="55"/>
      <c r="G10" s="56">
        <v>0</v>
      </c>
      <c r="H10" s="58"/>
      <c r="I10" s="58"/>
    </row>
    <row r="11" s="49" customFormat="1" ht="46" customHeight="1" spans="1:9">
      <c r="A11" s="52" t="s">
        <v>18</v>
      </c>
      <c r="B11" s="37" t="s">
        <v>91</v>
      </c>
      <c r="C11" s="38"/>
      <c r="D11" s="38"/>
      <c r="E11" s="38"/>
      <c r="F11" s="38"/>
      <c r="G11" s="38"/>
      <c r="H11" s="38"/>
      <c r="I11" s="47"/>
    </row>
    <row r="12" s="49" customFormat="1" ht="52" customHeight="1" spans="1:9">
      <c r="A12" s="52" t="s">
        <v>20</v>
      </c>
      <c r="B12" s="37" t="s">
        <v>92</v>
      </c>
      <c r="C12" s="38"/>
      <c r="D12" s="38"/>
      <c r="E12" s="38"/>
      <c r="F12" s="38"/>
      <c r="G12" s="38"/>
      <c r="H12" s="38"/>
      <c r="I12" s="47"/>
    </row>
    <row r="13" s="49" customFormat="1" ht="65" customHeight="1" spans="1:9">
      <c r="A13" s="52" t="s">
        <v>22</v>
      </c>
      <c r="B13" s="37" t="s">
        <v>93</v>
      </c>
      <c r="C13" s="38"/>
      <c r="D13" s="38"/>
      <c r="E13" s="38"/>
      <c r="F13" s="38"/>
      <c r="G13" s="38"/>
      <c r="H13" s="38"/>
      <c r="I13" s="47"/>
    </row>
    <row r="14" s="49" customFormat="1" ht="27" customHeight="1" spans="1:10">
      <c r="A14" s="66" t="s">
        <v>23</v>
      </c>
      <c r="B14" s="52" t="s">
        <v>24</v>
      </c>
      <c r="C14" s="52" t="s">
        <v>25</v>
      </c>
      <c r="D14" s="52" t="s">
        <v>26</v>
      </c>
      <c r="E14" s="52" t="s">
        <v>27</v>
      </c>
      <c r="F14" s="52" t="s">
        <v>28</v>
      </c>
      <c r="G14" s="52" t="s">
        <v>29</v>
      </c>
      <c r="H14" s="52" t="s">
        <v>94</v>
      </c>
      <c r="I14" s="52" t="s">
        <v>31</v>
      </c>
      <c r="J14" s="70"/>
    </row>
    <row r="15" s="49" customFormat="1" ht="28" customHeight="1" spans="1:9">
      <c r="A15" s="66"/>
      <c r="B15" s="67" t="s">
        <v>32</v>
      </c>
      <c r="C15" s="20" t="s">
        <v>33</v>
      </c>
      <c r="D15" s="60" t="s">
        <v>95</v>
      </c>
      <c r="E15" s="60" t="s">
        <v>35</v>
      </c>
      <c r="F15" s="68" t="s">
        <v>36</v>
      </c>
      <c r="G15" s="60">
        <v>3000</v>
      </c>
      <c r="H15" s="60">
        <v>20</v>
      </c>
      <c r="I15" s="65" t="s">
        <v>37</v>
      </c>
    </row>
    <row r="16" s="49" customFormat="1" ht="28" customHeight="1" spans="1:9">
      <c r="A16" s="66"/>
      <c r="B16" s="67"/>
      <c r="C16" s="20" t="s">
        <v>38</v>
      </c>
      <c r="D16" s="60" t="s">
        <v>96</v>
      </c>
      <c r="E16" s="60" t="s">
        <v>40</v>
      </c>
      <c r="F16" s="69" t="s">
        <v>41</v>
      </c>
      <c r="G16" s="60">
        <v>100</v>
      </c>
      <c r="H16" s="60">
        <v>10</v>
      </c>
      <c r="I16" s="65" t="s">
        <v>44</v>
      </c>
    </row>
    <row r="17" s="49" customFormat="1" ht="28" customHeight="1" spans="1:9">
      <c r="A17" s="66"/>
      <c r="B17" s="67"/>
      <c r="C17" s="20" t="s">
        <v>42</v>
      </c>
      <c r="D17" s="39" t="s">
        <v>97</v>
      </c>
      <c r="E17" s="39" t="s">
        <v>40</v>
      </c>
      <c r="F17" s="69" t="s">
        <v>41</v>
      </c>
      <c r="G17" s="39">
        <v>100</v>
      </c>
      <c r="H17" s="39">
        <v>5</v>
      </c>
      <c r="I17" s="44" t="s">
        <v>44</v>
      </c>
    </row>
    <row r="18" s="49" customFormat="1" ht="28" customHeight="1" spans="1:9">
      <c r="A18" s="66"/>
      <c r="B18" s="67"/>
      <c r="C18" s="20" t="s">
        <v>45</v>
      </c>
      <c r="D18" s="39" t="s">
        <v>98</v>
      </c>
      <c r="E18" s="39" t="s">
        <v>99</v>
      </c>
      <c r="F18" s="68" t="s">
        <v>36</v>
      </c>
      <c r="G18" s="39">
        <v>200</v>
      </c>
      <c r="H18" s="39">
        <v>20</v>
      </c>
      <c r="I18" s="44" t="s">
        <v>37</v>
      </c>
    </row>
    <row r="19" s="49" customFormat="1" ht="28" customHeight="1" spans="1:9">
      <c r="A19" s="66"/>
      <c r="B19" s="20" t="s">
        <v>48</v>
      </c>
      <c r="C19" s="20" t="s">
        <v>49</v>
      </c>
      <c r="D19" s="39" t="s">
        <v>100</v>
      </c>
      <c r="E19" s="39" t="s">
        <v>99</v>
      </c>
      <c r="F19" s="68" t="s">
        <v>36</v>
      </c>
      <c r="G19" s="39">
        <v>200</v>
      </c>
      <c r="H19" s="39">
        <v>10</v>
      </c>
      <c r="I19" s="44" t="s">
        <v>44</v>
      </c>
    </row>
    <row r="20" s="49" customFormat="1" ht="28" customHeight="1" spans="1:9">
      <c r="A20" s="66"/>
      <c r="B20" s="20"/>
      <c r="C20" s="20" t="s">
        <v>52</v>
      </c>
      <c r="D20" s="39" t="s">
        <v>101</v>
      </c>
      <c r="E20" s="39" t="s">
        <v>35</v>
      </c>
      <c r="F20" s="68" t="s">
        <v>36</v>
      </c>
      <c r="G20" s="39">
        <v>3000</v>
      </c>
      <c r="H20" s="39">
        <v>10</v>
      </c>
      <c r="I20" s="44" t="s">
        <v>44</v>
      </c>
    </row>
    <row r="21" s="49" customFormat="1" ht="28" customHeight="1" spans="1:9">
      <c r="A21" s="66"/>
      <c r="B21" s="20"/>
      <c r="C21" s="20" t="s">
        <v>102</v>
      </c>
      <c r="D21" s="39" t="s">
        <v>103</v>
      </c>
      <c r="E21" s="39" t="s">
        <v>104</v>
      </c>
      <c r="F21" s="68" t="s">
        <v>36</v>
      </c>
      <c r="G21" s="39">
        <v>1</v>
      </c>
      <c r="H21" s="39">
        <v>5</v>
      </c>
      <c r="I21" s="44" t="s">
        <v>44</v>
      </c>
    </row>
    <row r="22" s="49" customFormat="1" ht="28" customHeight="1" spans="1:9">
      <c r="A22" s="66"/>
      <c r="B22" s="20" t="s">
        <v>54</v>
      </c>
      <c r="C22" s="20" t="s">
        <v>55</v>
      </c>
      <c r="D22" s="39" t="s">
        <v>69</v>
      </c>
      <c r="E22" s="39" t="s">
        <v>40</v>
      </c>
      <c r="F22" s="68" t="s">
        <v>36</v>
      </c>
      <c r="G22" s="39">
        <v>90</v>
      </c>
      <c r="H22" s="39">
        <v>10</v>
      </c>
      <c r="I22" s="44" t="s">
        <v>44</v>
      </c>
    </row>
  </sheetData>
  <mergeCells count="25">
    <mergeCell ref="A2:I2"/>
    <mergeCell ref="A3:I3"/>
    <mergeCell ref="B4:C4"/>
    <mergeCell ref="D4:F4"/>
    <mergeCell ref="G4:I4"/>
    <mergeCell ref="B5:C5"/>
    <mergeCell ref="D5:F5"/>
    <mergeCell ref="G5:I5"/>
    <mergeCell ref="B6:C6"/>
    <mergeCell ref="E6:F6"/>
    <mergeCell ref="B7:C7"/>
    <mergeCell ref="E7:F7"/>
    <mergeCell ref="B8:C8"/>
    <mergeCell ref="E8:F8"/>
    <mergeCell ref="B9:C9"/>
    <mergeCell ref="E9:F9"/>
    <mergeCell ref="B10:C10"/>
    <mergeCell ref="E10:F10"/>
    <mergeCell ref="B11:I11"/>
    <mergeCell ref="B12:I12"/>
    <mergeCell ref="B13:I13"/>
    <mergeCell ref="A6:A10"/>
    <mergeCell ref="A14:A22"/>
    <mergeCell ref="B15:B18"/>
    <mergeCell ref="B19:B21"/>
  </mergeCells>
  <dataValidations count="1">
    <dataValidation type="list" allowBlank="1" showInputMessage="1" showErrorMessage="1" sqref="I15:I22">
      <formula1>"是,否"</formula1>
    </dataValidation>
  </dataValidations>
  <pageMargins left="0.75" right="0.75" top="1" bottom="1" header="0.5" footer="0.5"/>
  <pageSetup paperSize="9" scale="9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I23"/>
  <sheetViews>
    <sheetView workbookViewId="0">
      <selection activeCell="L6" sqref="L6"/>
    </sheetView>
  </sheetViews>
  <sheetFormatPr defaultColWidth="9" defaultRowHeight="13.5"/>
  <cols>
    <col min="1" max="1" width="12.9583333333333" style="48" customWidth="1"/>
    <col min="2" max="2" width="7.66666666666667" style="48" customWidth="1"/>
    <col min="3" max="3" width="12.125" style="48" customWidth="1"/>
    <col min="4" max="4" width="12.5" style="48" customWidth="1"/>
    <col min="5" max="5" width="9.75" style="48" customWidth="1"/>
    <col min="6" max="6" width="10.45" style="48" customWidth="1"/>
    <col min="7" max="7" width="12.1333333333333" style="48" customWidth="1"/>
    <col min="8" max="8" width="9" style="48"/>
    <col min="9" max="9" width="5.425" style="48" customWidth="1"/>
    <col min="10" max="16384" width="9" style="48"/>
  </cols>
  <sheetData>
    <row r="1" spans="1:1">
      <c r="A1" s="48" t="s">
        <v>105</v>
      </c>
    </row>
    <row r="2" s="48" customFormat="1" ht="36" customHeight="1" spans="1:9">
      <c r="A2" s="50" t="s">
        <v>1</v>
      </c>
      <c r="B2" s="50"/>
      <c r="C2" s="50"/>
      <c r="D2" s="50"/>
      <c r="E2" s="50"/>
      <c r="F2" s="50"/>
      <c r="G2" s="50"/>
      <c r="H2" s="50"/>
      <c r="I2" s="50"/>
    </row>
    <row r="3" s="48" customFormat="1" ht="18" customHeight="1" spans="1:9">
      <c r="A3" s="51" t="s">
        <v>2</v>
      </c>
      <c r="B3" s="51"/>
      <c r="C3" s="51"/>
      <c r="D3" s="51"/>
      <c r="E3" s="51"/>
      <c r="F3" s="51"/>
      <c r="G3" s="51"/>
      <c r="H3" s="51"/>
      <c r="I3" s="51"/>
    </row>
    <row r="4" s="49" customFormat="1" ht="29" customHeight="1" spans="1:9">
      <c r="A4" s="52" t="s">
        <v>3</v>
      </c>
      <c r="B4" s="53" t="s">
        <v>88</v>
      </c>
      <c r="C4" s="53"/>
      <c r="D4" s="52" t="s">
        <v>5</v>
      </c>
      <c r="E4" s="52"/>
      <c r="F4" s="52"/>
      <c r="G4" s="53" t="s">
        <v>106</v>
      </c>
      <c r="H4" s="53"/>
      <c r="I4" s="53"/>
    </row>
    <row r="5" s="49" customFormat="1" ht="30" customHeight="1" spans="1:9">
      <c r="A5" s="52" t="s">
        <v>7</v>
      </c>
      <c r="B5" s="39" t="s">
        <v>107</v>
      </c>
      <c r="C5" s="39"/>
      <c r="D5" s="52" t="s">
        <v>8</v>
      </c>
      <c r="E5" s="52"/>
      <c r="F5" s="52"/>
      <c r="G5" s="39" t="s">
        <v>90</v>
      </c>
      <c r="H5" s="39"/>
      <c r="I5" s="39"/>
    </row>
    <row r="6" s="49" customFormat="1" ht="29" customHeight="1" spans="1:9">
      <c r="A6" s="54" t="s">
        <v>10</v>
      </c>
      <c r="B6" s="55" t="s">
        <v>11</v>
      </c>
      <c r="C6" s="55"/>
      <c r="D6" s="56">
        <v>82</v>
      </c>
      <c r="E6" s="55" t="s">
        <v>12</v>
      </c>
      <c r="F6" s="55"/>
      <c r="G6" s="56">
        <v>171</v>
      </c>
      <c r="H6" s="55" t="s">
        <v>13</v>
      </c>
      <c r="I6" s="64">
        <v>0.1</v>
      </c>
    </row>
    <row r="7" s="49" customFormat="1" ht="29" customHeight="1" spans="1:9">
      <c r="A7" s="57"/>
      <c r="B7" s="55" t="s">
        <v>14</v>
      </c>
      <c r="C7" s="55"/>
      <c r="D7" s="56">
        <v>82</v>
      </c>
      <c r="E7" s="55" t="s">
        <v>14</v>
      </c>
      <c r="F7" s="55"/>
      <c r="G7" s="56">
        <v>171</v>
      </c>
      <c r="H7" s="58"/>
      <c r="I7" s="58"/>
    </row>
    <row r="8" s="49" customFormat="1" ht="29" customHeight="1" spans="1:9">
      <c r="A8" s="57"/>
      <c r="B8" s="55" t="s">
        <v>15</v>
      </c>
      <c r="C8" s="55"/>
      <c r="D8" s="56">
        <v>0</v>
      </c>
      <c r="E8" s="55" t="s">
        <v>15</v>
      </c>
      <c r="F8" s="55"/>
      <c r="G8" s="56">
        <v>0</v>
      </c>
      <c r="H8" s="58"/>
      <c r="I8" s="58"/>
    </row>
    <row r="9" s="49" customFormat="1" ht="29" customHeight="1" spans="1:9">
      <c r="A9" s="57"/>
      <c r="B9" s="55" t="s">
        <v>16</v>
      </c>
      <c r="C9" s="55"/>
      <c r="D9" s="56">
        <v>0</v>
      </c>
      <c r="E9" s="55" t="s">
        <v>16</v>
      </c>
      <c r="F9" s="55"/>
      <c r="G9" s="56">
        <v>0</v>
      </c>
      <c r="H9" s="58"/>
      <c r="I9" s="58"/>
    </row>
    <row r="10" s="49" customFormat="1" ht="29" customHeight="1" spans="1:9">
      <c r="A10" s="59"/>
      <c r="B10" s="55" t="s">
        <v>17</v>
      </c>
      <c r="C10" s="55"/>
      <c r="D10" s="56">
        <v>0</v>
      </c>
      <c r="E10" s="55" t="s">
        <v>17</v>
      </c>
      <c r="F10" s="55"/>
      <c r="G10" s="56">
        <v>0</v>
      </c>
      <c r="H10" s="58"/>
      <c r="I10" s="58"/>
    </row>
    <row r="11" s="49" customFormat="1" ht="46" customHeight="1" spans="1:9">
      <c r="A11" s="52" t="s">
        <v>18</v>
      </c>
      <c r="B11" s="37" t="s">
        <v>91</v>
      </c>
      <c r="C11" s="38"/>
      <c r="D11" s="38"/>
      <c r="E11" s="38"/>
      <c r="F11" s="38"/>
      <c r="G11" s="38"/>
      <c r="H11" s="38"/>
      <c r="I11" s="47"/>
    </row>
    <row r="12" s="49" customFormat="1" ht="52" customHeight="1" spans="1:9">
      <c r="A12" s="52" t="s">
        <v>20</v>
      </c>
      <c r="B12" s="37" t="s">
        <v>108</v>
      </c>
      <c r="C12" s="38"/>
      <c r="D12" s="38"/>
      <c r="E12" s="38"/>
      <c r="F12" s="38"/>
      <c r="G12" s="38"/>
      <c r="H12" s="38"/>
      <c r="I12" s="47"/>
    </row>
    <row r="13" s="49" customFormat="1" ht="65" customHeight="1" spans="1:9">
      <c r="A13" s="52" t="s">
        <v>22</v>
      </c>
      <c r="B13" s="37" t="s">
        <v>109</v>
      </c>
      <c r="C13" s="38"/>
      <c r="D13" s="38"/>
      <c r="E13" s="38"/>
      <c r="F13" s="38"/>
      <c r="G13" s="38"/>
      <c r="H13" s="38"/>
      <c r="I13" s="47"/>
    </row>
    <row r="14" s="49" customFormat="1" ht="27" customHeight="1" spans="1:9">
      <c r="A14" s="18" t="s">
        <v>23</v>
      </c>
      <c r="B14" s="4" t="s">
        <v>24</v>
      </c>
      <c r="C14" s="4" t="s">
        <v>25</v>
      </c>
      <c r="D14" s="4" t="s">
        <v>26</v>
      </c>
      <c r="E14" s="4" t="s">
        <v>27</v>
      </c>
      <c r="F14" s="4" t="s">
        <v>28</v>
      </c>
      <c r="G14" s="4" t="s">
        <v>29</v>
      </c>
      <c r="H14" s="4" t="s">
        <v>94</v>
      </c>
      <c r="I14" s="4" t="s">
        <v>31</v>
      </c>
    </row>
    <row r="15" s="49" customFormat="1" ht="28" customHeight="1" spans="1:9">
      <c r="A15" s="18"/>
      <c r="B15" s="19" t="s">
        <v>32</v>
      </c>
      <c r="C15" s="20" t="s">
        <v>33</v>
      </c>
      <c r="D15" s="60" t="s">
        <v>110</v>
      </c>
      <c r="E15" s="60" t="s">
        <v>35</v>
      </c>
      <c r="F15" s="60" t="s">
        <v>111</v>
      </c>
      <c r="G15" s="60">
        <v>800</v>
      </c>
      <c r="H15" s="60">
        <v>15</v>
      </c>
      <c r="I15" s="65" t="s">
        <v>37</v>
      </c>
    </row>
    <row r="16" s="49" customFormat="1" ht="28" customHeight="1" spans="1:9">
      <c r="A16" s="18"/>
      <c r="B16" s="22"/>
      <c r="C16" s="20"/>
      <c r="D16" s="60" t="s">
        <v>112</v>
      </c>
      <c r="E16" s="60" t="s">
        <v>40</v>
      </c>
      <c r="F16" s="61" t="s">
        <v>41</v>
      </c>
      <c r="G16" s="62">
        <v>100</v>
      </c>
      <c r="H16" s="60">
        <v>10</v>
      </c>
      <c r="I16" s="65" t="s">
        <v>44</v>
      </c>
    </row>
    <row r="17" s="49" customFormat="1" ht="28" customHeight="1" spans="1:9">
      <c r="A17" s="18"/>
      <c r="B17" s="22"/>
      <c r="C17" s="20" t="s">
        <v>38</v>
      </c>
      <c r="D17" s="39" t="s">
        <v>113</v>
      </c>
      <c r="E17" s="39" t="s">
        <v>40</v>
      </c>
      <c r="F17" s="61" t="s">
        <v>41</v>
      </c>
      <c r="G17" s="62">
        <v>100</v>
      </c>
      <c r="H17" s="39">
        <v>10</v>
      </c>
      <c r="I17" s="65" t="s">
        <v>44</v>
      </c>
    </row>
    <row r="18" s="49" customFormat="1" ht="28" customHeight="1" spans="1:9">
      <c r="A18" s="18"/>
      <c r="B18" s="22"/>
      <c r="C18" s="20" t="s">
        <v>42</v>
      </c>
      <c r="D18" s="39" t="s">
        <v>114</v>
      </c>
      <c r="E18" s="39" t="s">
        <v>83</v>
      </c>
      <c r="F18" s="61" t="s">
        <v>41</v>
      </c>
      <c r="G18" s="39">
        <v>171</v>
      </c>
      <c r="H18" s="39">
        <v>10</v>
      </c>
      <c r="I18" s="44" t="s">
        <v>44</v>
      </c>
    </row>
    <row r="19" s="49" customFormat="1" ht="28" customHeight="1" spans="1:9">
      <c r="A19" s="18"/>
      <c r="B19" s="23"/>
      <c r="C19" s="20" t="s">
        <v>45</v>
      </c>
      <c r="D19" s="39" t="s">
        <v>115</v>
      </c>
      <c r="E19" s="39" t="s">
        <v>99</v>
      </c>
      <c r="F19" s="39" t="s">
        <v>111</v>
      </c>
      <c r="G19" s="39">
        <v>500</v>
      </c>
      <c r="H19" s="39">
        <v>15</v>
      </c>
      <c r="I19" s="44" t="s">
        <v>37</v>
      </c>
    </row>
    <row r="20" s="49" customFormat="1" ht="28" customHeight="1" spans="1:9">
      <c r="A20" s="18"/>
      <c r="B20" s="24" t="s">
        <v>48</v>
      </c>
      <c r="C20" s="20" t="s">
        <v>49</v>
      </c>
      <c r="D20" s="39" t="s">
        <v>116</v>
      </c>
      <c r="E20" s="39" t="s">
        <v>35</v>
      </c>
      <c r="F20" s="39" t="s">
        <v>111</v>
      </c>
      <c r="G20" s="39">
        <v>800</v>
      </c>
      <c r="H20" s="39">
        <v>15</v>
      </c>
      <c r="I20" s="44" t="s">
        <v>37</v>
      </c>
    </row>
    <row r="21" s="49" customFormat="1" ht="28" customHeight="1" spans="1:9">
      <c r="A21" s="18"/>
      <c r="B21" s="26"/>
      <c r="C21" s="20" t="s">
        <v>117</v>
      </c>
      <c r="D21" s="39" t="s">
        <v>103</v>
      </c>
      <c r="E21" s="39" t="s">
        <v>104</v>
      </c>
      <c r="F21" s="39" t="s">
        <v>111</v>
      </c>
      <c r="G21" s="39">
        <v>1</v>
      </c>
      <c r="H21" s="39">
        <v>5</v>
      </c>
      <c r="I21" s="44" t="s">
        <v>44</v>
      </c>
    </row>
    <row r="22" s="49" customFormat="1" ht="28" customHeight="1" spans="1:9">
      <c r="A22" s="18"/>
      <c r="B22" s="28" t="s">
        <v>118</v>
      </c>
      <c r="C22" s="20" t="s">
        <v>55</v>
      </c>
      <c r="D22" s="39" t="s">
        <v>69</v>
      </c>
      <c r="E22" s="39" t="s">
        <v>40</v>
      </c>
      <c r="F22" s="39" t="s">
        <v>111</v>
      </c>
      <c r="G22" s="39">
        <v>90</v>
      </c>
      <c r="H22" s="39">
        <v>10</v>
      </c>
      <c r="I22" s="44" t="s">
        <v>44</v>
      </c>
    </row>
    <row r="23" s="48" customFormat="1" ht="72" customHeight="1" spans="1:9">
      <c r="A23" s="63"/>
      <c r="B23" s="63"/>
      <c r="C23" s="63"/>
      <c r="D23" s="63"/>
      <c r="E23" s="63"/>
      <c r="F23" s="63"/>
      <c r="G23" s="63"/>
      <c r="H23" s="63"/>
      <c r="I23" s="63"/>
    </row>
  </sheetData>
  <mergeCells count="27">
    <mergeCell ref="A2:I2"/>
    <mergeCell ref="A3:I3"/>
    <mergeCell ref="B4:C4"/>
    <mergeCell ref="D4:F4"/>
    <mergeCell ref="G4:I4"/>
    <mergeCell ref="B5:C5"/>
    <mergeCell ref="D5:F5"/>
    <mergeCell ref="G5:I5"/>
    <mergeCell ref="B6:C6"/>
    <mergeCell ref="E6:F6"/>
    <mergeCell ref="B7:C7"/>
    <mergeCell ref="E7:F7"/>
    <mergeCell ref="B8:C8"/>
    <mergeCell ref="E8:F8"/>
    <mergeCell ref="B9:C9"/>
    <mergeCell ref="E9:F9"/>
    <mergeCell ref="B10:C10"/>
    <mergeCell ref="E10:F10"/>
    <mergeCell ref="B11:I11"/>
    <mergeCell ref="B12:I12"/>
    <mergeCell ref="B13:I13"/>
    <mergeCell ref="A23:I23"/>
    <mergeCell ref="A6:A10"/>
    <mergeCell ref="A14:A22"/>
    <mergeCell ref="B15:B19"/>
    <mergeCell ref="B20:B21"/>
    <mergeCell ref="C15:C16"/>
  </mergeCells>
  <dataValidations count="1">
    <dataValidation type="list" allowBlank="1" showInputMessage="1" showErrorMessage="1" sqref="I15:I22">
      <formula1>"是,否"</formula1>
    </dataValidation>
  </dataValidations>
  <pageMargins left="0.75" right="0.75" top="1" bottom="1" header="0.5" footer="0.5"/>
  <pageSetup paperSize="9" scale="9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K23"/>
  <sheetViews>
    <sheetView workbookViewId="0">
      <selection activeCell="K12" sqref="K12"/>
    </sheetView>
  </sheetViews>
  <sheetFormatPr defaultColWidth="9" defaultRowHeight="13.5"/>
  <cols>
    <col min="1" max="1" width="10.125" customWidth="1"/>
    <col min="2" max="2" width="8" customWidth="1"/>
    <col min="3" max="3" width="9.25" customWidth="1"/>
    <col min="4" max="4" width="13.875" customWidth="1"/>
    <col min="5" max="5" width="10.1833333333333" customWidth="1"/>
    <col min="6" max="6" width="8.875" customWidth="1"/>
    <col min="7" max="7" width="8.125" customWidth="1"/>
    <col min="8" max="8" width="10.9083333333333" customWidth="1"/>
    <col min="9" max="9" width="8.09166666666667" customWidth="1"/>
  </cols>
  <sheetData>
    <row r="1" spans="1:1">
      <c r="A1" t="s">
        <v>119</v>
      </c>
    </row>
    <row r="2" ht="36" customHeight="1" spans="1:9">
      <c r="A2" s="2" t="s">
        <v>120</v>
      </c>
      <c r="B2" s="2"/>
      <c r="C2" s="2"/>
      <c r="D2" s="2"/>
      <c r="E2" s="2"/>
      <c r="F2" s="2"/>
      <c r="G2" s="2"/>
      <c r="H2" s="2"/>
      <c r="I2" s="2"/>
    </row>
    <row r="3" ht="18" customHeight="1" spans="1:9">
      <c r="A3" s="3" t="s">
        <v>2</v>
      </c>
      <c r="B3" s="3"/>
      <c r="C3" s="3"/>
      <c r="D3" s="3"/>
      <c r="E3" s="3"/>
      <c r="F3" s="3"/>
      <c r="G3" s="3"/>
      <c r="H3" s="3"/>
      <c r="I3" s="3"/>
    </row>
    <row r="4" s="1" customFormat="1" ht="31" customHeight="1" spans="1:9">
      <c r="A4" s="4" t="s">
        <v>121</v>
      </c>
      <c r="B4" s="34" t="s">
        <v>122</v>
      </c>
      <c r="C4" s="25"/>
      <c r="D4" s="4" t="s">
        <v>5</v>
      </c>
      <c r="E4" s="35" t="s">
        <v>123</v>
      </c>
      <c r="F4" s="7"/>
      <c r="G4" s="7"/>
      <c r="H4" s="7"/>
      <c r="I4" s="30"/>
    </row>
    <row r="5" s="1" customFormat="1" ht="29" customHeight="1" spans="1:9">
      <c r="A5" s="4" t="s">
        <v>7</v>
      </c>
      <c r="B5" s="36" t="s">
        <v>124</v>
      </c>
      <c r="C5" s="5"/>
      <c r="D5" s="4" t="s">
        <v>125</v>
      </c>
      <c r="E5" s="6" t="s">
        <v>126</v>
      </c>
      <c r="F5" s="7"/>
      <c r="G5" s="7"/>
      <c r="H5" s="7"/>
      <c r="I5" s="30"/>
    </row>
    <row r="6" s="1" customFormat="1" ht="20" customHeight="1" spans="1:11">
      <c r="A6" s="8" t="s">
        <v>127</v>
      </c>
      <c r="B6" s="36" t="s">
        <v>128</v>
      </c>
      <c r="C6" s="5"/>
      <c r="D6" s="4" t="s">
        <v>129</v>
      </c>
      <c r="E6" s="6">
        <v>46510006</v>
      </c>
      <c r="F6" s="7"/>
      <c r="G6" s="7"/>
      <c r="H6" s="7"/>
      <c r="I6" s="30"/>
      <c r="K6" s="46"/>
    </row>
    <row r="7" s="1" customFormat="1" ht="27" customHeight="1" spans="1:9">
      <c r="A7" s="8" t="s">
        <v>10</v>
      </c>
      <c r="B7" s="9" t="s">
        <v>130</v>
      </c>
      <c r="C7" s="9"/>
      <c r="D7" s="9"/>
      <c r="E7" s="13">
        <v>200</v>
      </c>
      <c r="F7" s="13"/>
      <c r="G7" s="13"/>
      <c r="H7" s="11" t="s">
        <v>131</v>
      </c>
      <c r="I7" s="31">
        <v>0.1</v>
      </c>
    </row>
    <row r="8" s="1" customFormat="1" ht="20" customHeight="1" spans="1:9">
      <c r="A8" s="12"/>
      <c r="B8" s="9" t="s">
        <v>14</v>
      </c>
      <c r="C8" s="9"/>
      <c r="D8" s="9"/>
      <c r="E8" s="34">
        <v>200</v>
      </c>
      <c r="F8" s="34"/>
      <c r="G8" s="34"/>
      <c r="H8" s="13" t="s">
        <v>132</v>
      </c>
      <c r="I8" s="13" t="s">
        <v>132</v>
      </c>
    </row>
    <row r="9" s="1" customFormat="1" ht="20" customHeight="1" spans="1:9">
      <c r="A9" s="12"/>
      <c r="B9" s="9" t="s">
        <v>15</v>
      </c>
      <c r="C9" s="9"/>
      <c r="D9" s="9"/>
      <c r="E9" s="10">
        <v>0</v>
      </c>
      <c r="F9" s="10"/>
      <c r="G9" s="10"/>
      <c r="H9" s="13" t="s">
        <v>132</v>
      </c>
      <c r="I9" s="13" t="s">
        <v>132</v>
      </c>
    </row>
    <row r="10" s="1" customFormat="1" ht="20" customHeight="1" spans="1:9">
      <c r="A10" s="12"/>
      <c r="B10" s="9" t="s">
        <v>16</v>
      </c>
      <c r="C10" s="9"/>
      <c r="D10" s="9"/>
      <c r="E10" s="13">
        <v>0</v>
      </c>
      <c r="F10" s="13"/>
      <c r="G10" s="13"/>
      <c r="H10" s="13" t="s">
        <v>132</v>
      </c>
      <c r="I10" s="13" t="s">
        <v>132</v>
      </c>
    </row>
    <row r="11" s="1" customFormat="1" ht="20" customHeight="1" spans="1:9">
      <c r="A11" s="14"/>
      <c r="B11" s="9" t="s">
        <v>17</v>
      </c>
      <c r="C11" s="9"/>
      <c r="D11" s="9"/>
      <c r="E11" s="13">
        <v>0</v>
      </c>
      <c r="F11" s="13"/>
      <c r="G11" s="13"/>
      <c r="H11" s="13" t="s">
        <v>132</v>
      </c>
      <c r="I11" s="13" t="s">
        <v>132</v>
      </c>
    </row>
    <row r="12" s="1" customFormat="1" ht="63" customHeight="1" spans="1:9">
      <c r="A12" s="4" t="s">
        <v>133</v>
      </c>
      <c r="B12" s="15" t="s">
        <v>134</v>
      </c>
      <c r="C12" s="16"/>
      <c r="D12" s="16"/>
      <c r="E12" s="16"/>
      <c r="F12" s="16"/>
      <c r="G12" s="16"/>
      <c r="H12" s="16"/>
      <c r="I12" s="32"/>
    </row>
    <row r="13" s="1" customFormat="1" ht="59" customHeight="1" spans="1:9">
      <c r="A13" s="4" t="s">
        <v>135</v>
      </c>
      <c r="B13" s="37" t="s">
        <v>136</v>
      </c>
      <c r="C13" s="38"/>
      <c r="D13" s="38"/>
      <c r="E13" s="38"/>
      <c r="F13" s="38"/>
      <c r="G13" s="38"/>
      <c r="H13" s="38"/>
      <c r="I13" s="47"/>
    </row>
    <row r="14" s="1" customFormat="1" ht="59" customHeight="1" spans="1:9">
      <c r="A14" s="4" t="s">
        <v>137</v>
      </c>
      <c r="B14" s="37" t="s">
        <v>136</v>
      </c>
      <c r="C14" s="38"/>
      <c r="D14" s="38"/>
      <c r="E14" s="38"/>
      <c r="F14" s="38"/>
      <c r="G14" s="38"/>
      <c r="H14" s="38"/>
      <c r="I14" s="47"/>
    </row>
    <row r="15" s="1" customFormat="1" ht="27" customHeight="1" spans="1:9">
      <c r="A15" s="18" t="s">
        <v>23</v>
      </c>
      <c r="B15" s="4" t="s">
        <v>24</v>
      </c>
      <c r="C15" s="4" t="s">
        <v>25</v>
      </c>
      <c r="D15" s="4" t="s">
        <v>26</v>
      </c>
      <c r="E15" s="4" t="s">
        <v>27</v>
      </c>
      <c r="F15" s="4" t="s">
        <v>28</v>
      </c>
      <c r="G15" s="4" t="s">
        <v>29</v>
      </c>
      <c r="H15" s="4" t="s">
        <v>94</v>
      </c>
      <c r="I15" s="4" t="s">
        <v>31</v>
      </c>
    </row>
    <row r="16" s="1" customFormat="1" ht="27" customHeight="1" spans="1:9">
      <c r="A16" s="18"/>
      <c r="B16" s="19" t="s">
        <v>32</v>
      </c>
      <c r="C16" s="20" t="s">
        <v>33</v>
      </c>
      <c r="D16" s="39" t="s">
        <v>138</v>
      </c>
      <c r="E16" s="39" t="s">
        <v>139</v>
      </c>
      <c r="F16" s="39" t="s">
        <v>36</v>
      </c>
      <c r="G16" s="40">
        <v>2</v>
      </c>
      <c r="H16" s="41">
        <v>20</v>
      </c>
      <c r="I16" s="44" t="s">
        <v>37</v>
      </c>
    </row>
    <row r="17" s="1" customFormat="1" ht="27" customHeight="1" spans="1:9">
      <c r="A17" s="18"/>
      <c r="B17" s="22"/>
      <c r="C17" s="20" t="s">
        <v>38</v>
      </c>
      <c r="D17" s="39" t="s">
        <v>140</v>
      </c>
      <c r="E17" s="39" t="s">
        <v>40</v>
      </c>
      <c r="F17" s="39" t="s">
        <v>36</v>
      </c>
      <c r="G17" s="40">
        <v>95</v>
      </c>
      <c r="H17" s="41">
        <v>15</v>
      </c>
      <c r="I17" s="44" t="s">
        <v>37</v>
      </c>
    </row>
    <row r="18" s="1" customFormat="1" ht="27" customHeight="1" spans="1:9">
      <c r="A18" s="18"/>
      <c r="B18" s="22"/>
      <c r="C18" s="20" t="s">
        <v>42</v>
      </c>
      <c r="D18" s="39" t="s">
        <v>141</v>
      </c>
      <c r="E18" s="39" t="s">
        <v>40</v>
      </c>
      <c r="F18" s="39" t="s">
        <v>36</v>
      </c>
      <c r="G18" s="40">
        <v>100</v>
      </c>
      <c r="H18" s="42">
        <v>15</v>
      </c>
      <c r="I18" s="44" t="s">
        <v>37</v>
      </c>
    </row>
    <row r="19" s="1" customFormat="1" ht="27" customHeight="1" spans="1:9">
      <c r="A19" s="18"/>
      <c r="B19" s="23"/>
      <c r="C19" s="20" t="s">
        <v>45</v>
      </c>
      <c r="D19" s="39" t="s">
        <v>142</v>
      </c>
      <c r="E19" s="39" t="s">
        <v>83</v>
      </c>
      <c r="F19" s="43" t="s">
        <v>36</v>
      </c>
      <c r="G19" s="40">
        <v>200</v>
      </c>
      <c r="H19" s="39">
        <v>10</v>
      </c>
      <c r="I19" s="44" t="s">
        <v>44</v>
      </c>
    </row>
    <row r="20" s="1" customFormat="1" ht="33" customHeight="1" spans="1:9">
      <c r="A20" s="18"/>
      <c r="B20" s="24" t="s">
        <v>48</v>
      </c>
      <c r="C20" s="20" t="s">
        <v>49</v>
      </c>
      <c r="D20" s="39" t="s">
        <v>143</v>
      </c>
      <c r="E20" s="44" t="s">
        <v>51</v>
      </c>
      <c r="F20" s="39" t="s">
        <v>36</v>
      </c>
      <c r="G20" s="45">
        <v>3000</v>
      </c>
      <c r="H20" s="44">
        <v>10</v>
      </c>
      <c r="I20" s="44" t="s">
        <v>44</v>
      </c>
    </row>
    <row r="21" s="1" customFormat="1" ht="40" customHeight="1" spans="1:9">
      <c r="A21" s="18"/>
      <c r="B21" s="26"/>
      <c r="C21" s="20" t="s">
        <v>117</v>
      </c>
      <c r="D21" s="39" t="s">
        <v>144</v>
      </c>
      <c r="E21" s="39" t="s">
        <v>145</v>
      </c>
      <c r="F21" s="39" t="s">
        <v>36</v>
      </c>
      <c r="G21" s="40">
        <v>200</v>
      </c>
      <c r="H21" s="39">
        <v>10</v>
      </c>
      <c r="I21" s="44" t="s">
        <v>44</v>
      </c>
    </row>
    <row r="22" s="1" customFormat="1" ht="29" customHeight="1" spans="1:9">
      <c r="A22" s="18"/>
      <c r="B22" s="28" t="s">
        <v>118</v>
      </c>
      <c r="C22" s="20" t="s">
        <v>55</v>
      </c>
      <c r="D22" s="39" t="s">
        <v>69</v>
      </c>
      <c r="E22" s="39" t="s">
        <v>40</v>
      </c>
      <c r="F22" s="39" t="s">
        <v>36</v>
      </c>
      <c r="G22" s="40">
        <v>95</v>
      </c>
      <c r="H22" s="39">
        <v>10</v>
      </c>
      <c r="I22" s="44" t="s">
        <v>44</v>
      </c>
    </row>
    <row r="23" customFormat="1" spans="4:4">
      <c r="D23" s="29"/>
    </row>
  </sheetData>
  <mergeCells count="25">
    <mergeCell ref="A2:I2"/>
    <mergeCell ref="A3:I3"/>
    <mergeCell ref="B4:C4"/>
    <mergeCell ref="E4:I4"/>
    <mergeCell ref="B5:C5"/>
    <mergeCell ref="E5:I5"/>
    <mergeCell ref="B6:C6"/>
    <mergeCell ref="E6:I6"/>
    <mergeCell ref="B7:D7"/>
    <mergeCell ref="E7:G7"/>
    <mergeCell ref="B8:D8"/>
    <mergeCell ref="E8:G8"/>
    <mergeCell ref="B9:D9"/>
    <mergeCell ref="E9:G9"/>
    <mergeCell ref="B10:D10"/>
    <mergeCell ref="E10:G10"/>
    <mergeCell ref="B11:D11"/>
    <mergeCell ref="E11:G11"/>
    <mergeCell ref="B12:I12"/>
    <mergeCell ref="B13:I13"/>
    <mergeCell ref="B14:I14"/>
    <mergeCell ref="A7:A11"/>
    <mergeCell ref="A15:A22"/>
    <mergeCell ref="B16:B19"/>
    <mergeCell ref="B20:B21"/>
  </mergeCells>
  <dataValidations count="1">
    <dataValidation type="list" allowBlank="1" showInputMessage="1" showErrorMessage="1" sqref="I16 I17 I18 I19 I21 I22">
      <formula1>"是,否"</formula1>
    </dataValidation>
  </dataValidation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I24"/>
  <sheetViews>
    <sheetView workbookViewId="0">
      <selection activeCell="N12" sqref="N12"/>
    </sheetView>
  </sheetViews>
  <sheetFormatPr defaultColWidth="9" defaultRowHeight="13.5"/>
  <cols>
    <col min="1" max="1" width="10.375" customWidth="1"/>
    <col min="2" max="2" width="8.75" customWidth="1"/>
    <col min="3" max="3" width="8.25" customWidth="1"/>
    <col min="4" max="4" width="12.875" customWidth="1"/>
    <col min="5" max="6" width="8.25" customWidth="1"/>
    <col min="7" max="7" width="10.1833333333333" customWidth="1"/>
    <col min="8" max="8" width="10.9083333333333" customWidth="1"/>
    <col min="9" max="9" width="8.09166666666667" customWidth="1"/>
  </cols>
  <sheetData>
    <row r="1" spans="1:1">
      <c r="A1" t="s">
        <v>146</v>
      </c>
    </row>
    <row r="2" ht="36" customHeight="1" spans="1:9">
      <c r="A2" s="2" t="s">
        <v>120</v>
      </c>
      <c r="B2" s="2"/>
      <c r="C2" s="2"/>
      <c r="D2" s="2"/>
      <c r="E2" s="2"/>
      <c r="F2" s="2"/>
      <c r="G2" s="2"/>
      <c r="H2" s="2"/>
      <c r="I2" s="2"/>
    </row>
    <row r="3" ht="18" customHeight="1" spans="1:9">
      <c r="A3" s="3" t="s">
        <v>2</v>
      </c>
      <c r="B3" s="3"/>
      <c r="C3" s="3"/>
      <c r="D3" s="3"/>
      <c r="E3" s="3"/>
      <c r="F3" s="3"/>
      <c r="G3" s="3"/>
      <c r="H3" s="3"/>
      <c r="I3" s="3"/>
    </row>
    <row r="4" s="1" customFormat="1" ht="31" customHeight="1" spans="1:9">
      <c r="A4" s="4" t="s">
        <v>121</v>
      </c>
      <c r="B4" s="5" t="s">
        <v>147</v>
      </c>
      <c r="C4" s="5"/>
      <c r="D4" s="4" t="s">
        <v>5</v>
      </c>
      <c r="E4" s="6" t="s">
        <v>148</v>
      </c>
      <c r="F4" s="7"/>
      <c r="G4" s="7"/>
      <c r="H4" s="7"/>
      <c r="I4" s="30"/>
    </row>
    <row r="5" s="1" customFormat="1" ht="29" customHeight="1" spans="1:9">
      <c r="A5" s="4" t="s">
        <v>7</v>
      </c>
      <c r="B5" s="5" t="s">
        <v>149</v>
      </c>
      <c r="C5" s="5"/>
      <c r="D5" s="4" t="s">
        <v>125</v>
      </c>
      <c r="E5" s="6" t="s">
        <v>126</v>
      </c>
      <c r="F5" s="7"/>
      <c r="G5" s="7"/>
      <c r="H5" s="7"/>
      <c r="I5" s="30"/>
    </row>
    <row r="6" s="1" customFormat="1" ht="20" customHeight="1" spans="1:9">
      <c r="A6" s="8" t="s">
        <v>127</v>
      </c>
      <c r="B6" s="5" t="s">
        <v>150</v>
      </c>
      <c r="C6" s="5"/>
      <c r="D6" s="4" t="s">
        <v>129</v>
      </c>
      <c r="E6" s="6">
        <v>19122126869</v>
      </c>
      <c r="F6" s="7"/>
      <c r="G6" s="7"/>
      <c r="H6" s="7"/>
      <c r="I6" s="30"/>
    </row>
    <row r="7" s="1" customFormat="1" ht="27" customHeight="1" spans="1:9">
      <c r="A7" s="8" t="s">
        <v>10</v>
      </c>
      <c r="B7" s="9" t="s">
        <v>130</v>
      </c>
      <c r="C7" s="9"/>
      <c r="D7" s="9"/>
      <c r="E7" s="10">
        <v>68</v>
      </c>
      <c r="F7" s="10"/>
      <c r="G7" s="10"/>
      <c r="H7" s="11" t="s">
        <v>131</v>
      </c>
      <c r="I7" s="31">
        <v>0.1</v>
      </c>
    </row>
    <row r="8" s="1" customFormat="1" ht="20" customHeight="1" spans="1:9">
      <c r="A8" s="12"/>
      <c r="B8" s="9" t="s">
        <v>151</v>
      </c>
      <c r="C8" s="9"/>
      <c r="D8" s="9"/>
      <c r="E8" s="13">
        <v>68</v>
      </c>
      <c r="F8" s="13"/>
      <c r="G8" s="13"/>
      <c r="H8" s="13" t="s">
        <v>132</v>
      </c>
      <c r="I8" s="13" t="s">
        <v>132</v>
      </c>
    </row>
    <row r="9" s="1" customFormat="1" ht="20" customHeight="1" spans="1:9">
      <c r="A9" s="12"/>
      <c r="B9" s="9" t="s">
        <v>152</v>
      </c>
      <c r="C9" s="9"/>
      <c r="D9" s="9"/>
      <c r="E9" s="13">
        <v>0</v>
      </c>
      <c r="F9" s="13"/>
      <c r="G9" s="13"/>
      <c r="H9" s="13" t="s">
        <v>132</v>
      </c>
      <c r="I9" s="13" t="s">
        <v>132</v>
      </c>
    </row>
    <row r="10" s="1" customFormat="1" ht="20" customHeight="1" spans="1:9">
      <c r="A10" s="12"/>
      <c r="B10" s="9" t="s">
        <v>153</v>
      </c>
      <c r="C10" s="9"/>
      <c r="D10" s="9"/>
      <c r="E10" s="13">
        <v>0</v>
      </c>
      <c r="F10" s="13"/>
      <c r="G10" s="13"/>
      <c r="H10" s="13" t="s">
        <v>132</v>
      </c>
      <c r="I10" s="13" t="s">
        <v>132</v>
      </c>
    </row>
    <row r="11" s="1" customFormat="1" ht="20" customHeight="1" spans="1:9">
      <c r="A11" s="14"/>
      <c r="B11" s="9" t="s">
        <v>154</v>
      </c>
      <c r="C11" s="9"/>
      <c r="D11" s="9"/>
      <c r="E11" s="13">
        <v>0</v>
      </c>
      <c r="F11" s="13"/>
      <c r="G11" s="13"/>
      <c r="H11" s="13" t="s">
        <v>132</v>
      </c>
      <c r="I11" s="13" t="s">
        <v>132</v>
      </c>
    </row>
    <row r="12" s="1" customFormat="1" ht="63" customHeight="1" spans="1:9">
      <c r="A12" s="4" t="s">
        <v>133</v>
      </c>
      <c r="B12" s="15" t="s">
        <v>155</v>
      </c>
      <c r="C12" s="16"/>
      <c r="D12" s="16"/>
      <c r="E12" s="16"/>
      <c r="F12" s="16"/>
      <c r="G12" s="16"/>
      <c r="H12" s="16"/>
      <c r="I12" s="32"/>
    </row>
    <row r="13" s="1" customFormat="1" ht="59" customHeight="1" spans="1:9">
      <c r="A13" s="4" t="s">
        <v>135</v>
      </c>
      <c r="B13" s="15" t="s">
        <v>156</v>
      </c>
      <c r="C13" s="17"/>
      <c r="D13" s="17"/>
      <c r="E13" s="17"/>
      <c r="F13" s="17"/>
      <c r="G13" s="17"/>
      <c r="H13" s="17"/>
      <c r="I13" s="33"/>
    </row>
    <row r="14" s="1" customFormat="1" ht="59" customHeight="1" spans="1:9">
      <c r="A14" s="4" t="s">
        <v>137</v>
      </c>
      <c r="B14" s="15" t="s">
        <v>157</v>
      </c>
      <c r="C14" s="17"/>
      <c r="D14" s="17"/>
      <c r="E14" s="17"/>
      <c r="F14" s="17"/>
      <c r="G14" s="17"/>
      <c r="H14" s="17"/>
      <c r="I14" s="33"/>
    </row>
    <row r="15" s="1" customFormat="1" ht="27" customHeight="1" spans="1:9">
      <c r="A15" s="18" t="s">
        <v>23</v>
      </c>
      <c r="B15" s="4" t="s">
        <v>24</v>
      </c>
      <c r="C15" s="4" t="s">
        <v>25</v>
      </c>
      <c r="D15" s="4" t="s">
        <v>26</v>
      </c>
      <c r="E15" s="4" t="s">
        <v>27</v>
      </c>
      <c r="F15" s="4" t="s">
        <v>28</v>
      </c>
      <c r="G15" s="4" t="s">
        <v>29</v>
      </c>
      <c r="H15" s="4" t="s">
        <v>94</v>
      </c>
      <c r="I15" s="4" t="s">
        <v>31</v>
      </c>
    </row>
    <row r="16" s="1" customFormat="1" ht="29" customHeight="1" spans="1:9">
      <c r="A16" s="18"/>
      <c r="B16" s="19" t="s">
        <v>32</v>
      </c>
      <c r="C16" s="20" t="s">
        <v>33</v>
      </c>
      <c r="D16" s="5" t="s">
        <v>158</v>
      </c>
      <c r="E16" s="5" t="s">
        <v>139</v>
      </c>
      <c r="F16" s="21" t="s">
        <v>41</v>
      </c>
      <c r="G16" s="5">
        <v>2</v>
      </c>
      <c r="H16" s="5">
        <v>15</v>
      </c>
      <c r="I16" s="5" t="s">
        <v>37</v>
      </c>
    </row>
    <row r="17" s="1" customFormat="1" ht="29" customHeight="1" spans="1:9">
      <c r="A17" s="18"/>
      <c r="B17" s="22"/>
      <c r="C17" s="20"/>
      <c r="D17" s="5" t="s">
        <v>159</v>
      </c>
      <c r="E17" s="5" t="s">
        <v>139</v>
      </c>
      <c r="F17" s="21" t="s">
        <v>41</v>
      </c>
      <c r="G17" s="5">
        <v>1</v>
      </c>
      <c r="H17" s="5">
        <v>15</v>
      </c>
      <c r="I17" s="5" t="s">
        <v>37</v>
      </c>
    </row>
    <row r="18" s="1" customFormat="1" ht="29" customHeight="1" spans="1:9">
      <c r="A18" s="18"/>
      <c r="B18" s="22"/>
      <c r="C18" s="20" t="s">
        <v>38</v>
      </c>
      <c r="D18" s="5" t="s">
        <v>160</v>
      </c>
      <c r="E18" s="5" t="s">
        <v>40</v>
      </c>
      <c r="F18" s="21" t="s">
        <v>41</v>
      </c>
      <c r="G18" s="5">
        <v>100</v>
      </c>
      <c r="H18" s="5">
        <v>10</v>
      </c>
      <c r="I18" s="5" t="s">
        <v>44</v>
      </c>
    </row>
    <row r="19" s="1" customFormat="1" ht="29" customHeight="1" spans="1:9">
      <c r="A19" s="18"/>
      <c r="B19" s="22"/>
      <c r="C19" s="20" t="s">
        <v>42</v>
      </c>
      <c r="D19" s="5" t="s">
        <v>161</v>
      </c>
      <c r="E19" s="5" t="s">
        <v>40</v>
      </c>
      <c r="F19" s="21" t="s">
        <v>41</v>
      </c>
      <c r="G19" s="5">
        <v>100</v>
      </c>
      <c r="H19" s="5">
        <v>10</v>
      </c>
      <c r="I19" s="25" t="s">
        <v>44</v>
      </c>
    </row>
    <row r="20" s="1" customFormat="1" ht="29" customHeight="1" spans="1:9">
      <c r="A20" s="18"/>
      <c r="B20" s="23"/>
      <c r="C20" s="20" t="s">
        <v>45</v>
      </c>
      <c r="D20" s="5" t="s">
        <v>142</v>
      </c>
      <c r="E20" s="5" t="s">
        <v>83</v>
      </c>
      <c r="F20" s="21" t="s">
        <v>41</v>
      </c>
      <c r="G20" s="5">
        <v>68</v>
      </c>
      <c r="H20" s="5">
        <v>15</v>
      </c>
      <c r="I20" s="25" t="s">
        <v>37</v>
      </c>
    </row>
    <row r="21" s="1" customFormat="1" ht="29" customHeight="1" spans="1:9">
      <c r="A21" s="18"/>
      <c r="B21" s="24" t="s">
        <v>48</v>
      </c>
      <c r="C21" s="20" t="s">
        <v>49</v>
      </c>
      <c r="D21" s="5" t="s">
        <v>162</v>
      </c>
      <c r="E21" s="5" t="s">
        <v>83</v>
      </c>
      <c r="F21" s="5" t="s">
        <v>36</v>
      </c>
      <c r="G21" s="5">
        <v>4</v>
      </c>
      <c r="H21" s="25">
        <v>10</v>
      </c>
      <c r="I21" s="25" t="s">
        <v>44</v>
      </c>
    </row>
    <row r="22" s="1" customFormat="1" ht="29" customHeight="1" spans="1:9">
      <c r="A22" s="18"/>
      <c r="B22" s="26"/>
      <c r="C22" s="20" t="s">
        <v>117</v>
      </c>
      <c r="D22" s="27" t="s">
        <v>163</v>
      </c>
      <c r="E22" s="25" t="s">
        <v>35</v>
      </c>
      <c r="F22" s="5" t="s">
        <v>36</v>
      </c>
      <c r="G22" s="5">
        <v>228</v>
      </c>
      <c r="H22" s="5">
        <v>10</v>
      </c>
      <c r="I22" s="25" t="s">
        <v>44</v>
      </c>
    </row>
    <row r="23" s="1" customFormat="1" ht="29" customHeight="1" spans="1:9">
      <c r="A23" s="18"/>
      <c r="B23" s="28" t="s">
        <v>118</v>
      </c>
      <c r="C23" s="20" t="s">
        <v>55</v>
      </c>
      <c r="D23" s="5" t="s">
        <v>69</v>
      </c>
      <c r="E23" s="5" t="s">
        <v>40</v>
      </c>
      <c r="F23" s="5" t="s">
        <v>36</v>
      </c>
      <c r="G23" s="5">
        <v>95</v>
      </c>
      <c r="H23" s="5">
        <v>5</v>
      </c>
      <c r="I23" s="25" t="s">
        <v>44</v>
      </c>
    </row>
    <row r="24" customFormat="1" spans="4:4">
      <c r="D24" s="29"/>
    </row>
  </sheetData>
  <mergeCells count="26">
    <mergeCell ref="A2:I2"/>
    <mergeCell ref="A3:I3"/>
    <mergeCell ref="B4:C4"/>
    <mergeCell ref="E4:I4"/>
    <mergeCell ref="B5:C5"/>
    <mergeCell ref="E5:I5"/>
    <mergeCell ref="B6:C6"/>
    <mergeCell ref="E6:I6"/>
    <mergeCell ref="B7:D7"/>
    <mergeCell ref="E7:G7"/>
    <mergeCell ref="B8:D8"/>
    <mergeCell ref="E8:G8"/>
    <mergeCell ref="B9:D9"/>
    <mergeCell ref="E9:G9"/>
    <mergeCell ref="B10:D10"/>
    <mergeCell ref="E10:G10"/>
    <mergeCell ref="B11:D11"/>
    <mergeCell ref="E11:G11"/>
    <mergeCell ref="B12:I12"/>
    <mergeCell ref="B13:I13"/>
    <mergeCell ref="B14:I14"/>
    <mergeCell ref="A7:A11"/>
    <mergeCell ref="A15:A23"/>
    <mergeCell ref="B16:B20"/>
    <mergeCell ref="B21:B22"/>
    <mergeCell ref="C16:C17"/>
  </mergeCells>
  <pageMargins left="0.75" right="0.75" top="1" bottom="1" header="0.5" footer="0.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荣昌区常态化帮扶就业创业补贴</vt:lpstr>
      <vt:lpstr>荣昌区雨露计划职业教育补助</vt:lpstr>
      <vt:lpstr>荣昌区国有岚峰林场2026年林下产业发展项目</vt:lpstr>
      <vt:lpstr>荣昌区2026年脱贫人口跨省就业支持资金</vt:lpstr>
      <vt:lpstr>荣昌区2026年开发乡村非全日制公益性岗位补贴项目</vt:lpstr>
      <vt:lpstr>荣昌区2026年盘龙镇龙腾社区粮食烘干应急中心 建设项目</vt:lpstr>
      <vt:lpstr>荣昌区河包镇黄檀村2026年新型农村集体经济发展项目（农业社会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2021-03-02T03:59:00Z</dcterms:created>
  <dcterms:modified xsi:type="dcterms:W3CDTF">2026-06-15T07:26:25Z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65C0289EB0004BCF94B8F5CEB3DCD91F</vt:lpwstr>
  </property>
  <property fmtid="{D5CDD505-2E9C-101B-9397-08002B2CF9AE}" pid="4" name="CalculationRule">
    <vt:i4>0</vt:i4>
  </property>
</Properties>
</file>